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026"/>
  <workbookPr/>
  <mc:AlternateContent xmlns:mc="http://schemas.openxmlformats.org/markup-compatibility/2006">
    <mc:Choice Requires="x15">
      <x15ac:absPath xmlns:x15ac="http://schemas.microsoft.com/office/spreadsheetml/2010/11/ac" url="C:\Users\link\OneDrive\Desktop\FAXES\"/>
    </mc:Choice>
  </mc:AlternateContent>
  <xr:revisionPtr revIDLastSave="0" documentId="8_{A53B51FC-BC92-4DC6-BA3A-DBE0080A8214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Tab1" sheetId="2" r:id="rId1"/>
  </sheets>
  <calcPr calcId="181029"/>
</workbook>
</file>

<file path=xl/calcChain.xml><?xml version="1.0" encoding="utf-8"?>
<calcChain xmlns="http://schemas.openxmlformats.org/spreadsheetml/2006/main">
  <c r="A8" i="2" l="1"/>
  <c r="A9" i="2" s="1"/>
  <c r="A10" i="2" s="1"/>
  <c r="A11" i="2" s="1"/>
  <c r="A12" i="2" s="1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A23" i="2" s="1"/>
  <c r="A24" i="2" s="1"/>
  <c r="A25" i="2" s="1"/>
  <c r="A26" i="2" s="1"/>
  <c r="A27" i="2" s="1"/>
  <c r="A28" i="2" s="1"/>
  <c r="A29" i="2" s="1"/>
  <c r="A30" i="2" s="1"/>
  <c r="A31" i="2" s="1"/>
  <c r="A32" i="2" s="1"/>
  <c r="A33" i="2" s="1"/>
  <c r="A34" i="2" s="1"/>
  <c r="A35" i="2" s="1"/>
  <c r="A36" i="2" s="1"/>
  <c r="A37" i="2" s="1"/>
  <c r="A38" i="2" s="1"/>
  <c r="A39" i="2" s="1"/>
  <c r="A40" i="2" s="1"/>
  <c r="A41" i="2" s="1"/>
  <c r="A42" i="2" s="1"/>
  <c r="A43" i="2" s="1"/>
  <c r="A44" i="2" s="1"/>
  <c r="A45" i="2" s="1"/>
  <c r="A46" i="2" s="1"/>
  <c r="A47" i="2" s="1"/>
  <c r="A48" i="2" s="1"/>
  <c r="A49" i="2" s="1"/>
  <c r="A50" i="2" s="1"/>
  <c r="A51" i="2" s="1"/>
  <c r="A52" i="2" s="1"/>
  <c r="A53" i="2" s="1"/>
  <c r="A54" i="2" s="1"/>
  <c r="A55" i="2" s="1"/>
  <c r="A56" i="2" s="1"/>
  <c r="A57" i="2" s="1"/>
  <c r="A58" i="2" s="1"/>
  <c r="A59" i="2" s="1"/>
  <c r="A60" i="2" s="1"/>
  <c r="A61" i="2" s="1"/>
  <c r="A62" i="2" s="1"/>
  <c r="A63" i="2" s="1"/>
  <c r="A64" i="2" s="1"/>
  <c r="A65" i="2" s="1"/>
  <c r="A66" i="2" s="1"/>
  <c r="A67" i="2" s="1"/>
  <c r="A68" i="2" s="1"/>
  <c r="A69" i="2" s="1"/>
  <c r="A70" i="2" s="1"/>
  <c r="A71" i="2" s="1"/>
  <c r="A72" i="2" s="1"/>
  <c r="A73" i="2" s="1"/>
  <c r="A74" i="2" s="1"/>
  <c r="A75" i="2" s="1"/>
  <c r="A76" i="2" s="1"/>
  <c r="A77" i="2" s="1"/>
  <c r="A78" i="2" s="1"/>
  <c r="A79" i="2" s="1"/>
  <c r="A80" i="2" s="1"/>
  <c r="A81" i="2" s="1"/>
  <c r="A82" i="2" s="1"/>
  <c r="A83" i="2" s="1"/>
  <c r="A84" i="2" s="1"/>
  <c r="A85" i="2" s="1"/>
  <c r="A86" i="2" s="1"/>
  <c r="A87" i="2" s="1"/>
  <c r="A88" i="2" s="1"/>
  <c r="A89" i="2" s="1"/>
  <c r="A90" i="2" s="1"/>
  <c r="A91" i="2" s="1"/>
  <c r="A92" i="2" s="1"/>
  <c r="A93" i="2" s="1"/>
  <c r="A94" i="2" s="1"/>
  <c r="A95" i="2" s="1"/>
  <c r="A96" i="2" s="1"/>
  <c r="A97" i="2" s="1"/>
  <c r="A98" i="2" s="1"/>
  <c r="A99" i="2" s="1"/>
  <c r="A100" i="2" s="1"/>
  <c r="A101" i="2" s="1"/>
  <c r="A102" i="2" s="1"/>
  <c r="A103" i="2" s="1"/>
  <c r="A104" i="2" s="1"/>
  <c r="A105" i="2" s="1"/>
  <c r="A106" i="2" s="1"/>
  <c r="A107" i="2" s="1"/>
  <c r="A108" i="2" s="1"/>
  <c r="A109" i="2" s="1"/>
  <c r="A110" i="2" s="1"/>
  <c r="A111" i="2" s="1"/>
  <c r="A112" i="2" s="1"/>
  <c r="A113" i="2" s="1"/>
  <c r="A114" i="2" s="1"/>
  <c r="A115" i="2" s="1"/>
  <c r="A116" i="2" s="1"/>
  <c r="A117" i="2" s="1"/>
  <c r="A118" i="2" s="1"/>
  <c r="A119" i="2" s="1"/>
  <c r="A120" i="2" s="1"/>
  <c r="A121" i="2" s="1"/>
  <c r="A122" i="2" s="1"/>
  <c r="A123" i="2" s="1"/>
  <c r="A124" i="2" s="1"/>
  <c r="A125" i="2" s="1"/>
  <c r="A126" i="2" s="1"/>
  <c r="A127" i="2" s="1"/>
  <c r="A128" i="2" s="1"/>
  <c r="A129" i="2" s="1"/>
  <c r="A130" i="2" s="1"/>
  <c r="A131" i="2" s="1"/>
  <c r="A132" i="2" s="1"/>
  <c r="A133" i="2" s="1"/>
  <c r="A134" i="2" s="1"/>
  <c r="A135" i="2" s="1"/>
  <c r="A136" i="2" s="1"/>
  <c r="A137" i="2" s="1"/>
  <c r="A138" i="2" s="1"/>
  <c r="A139" i="2" s="1"/>
  <c r="A140" i="2" s="1"/>
  <c r="A141" i="2" s="1"/>
  <c r="A142" i="2" s="1"/>
  <c r="A143" i="2" s="1"/>
  <c r="A144" i="2" s="1"/>
  <c r="A145" i="2" s="1"/>
  <c r="A146" i="2" s="1"/>
  <c r="A147" i="2" s="1"/>
  <c r="A148" i="2" s="1"/>
  <c r="A149" i="2" s="1"/>
  <c r="A150" i="2" s="1"/>
  <c r="A151" i="2" s="1"/>
  <c r="A152" i="2" s="1"/>
  <c r="A153" i="2" s="1"/>
  <c r="A154" i="2" s="1"/>
  <c r="A155" i="2" s="1"/>
  <c r="A156" i="2" s="1"/>
  <c r="A157" i="2" s="1"/>
  <c r="A158" i="2" s="1"/>
  <c r="A159" i="2" s="1"/>
  <c r="A160" i="2" s="1"/>
  <c r="A161" i="2" s="1"/>
  <c r="A162" i="2" s="1"/>
  <c r="A163" i="2" s="1"/>
  <c r="A164" i="2" s="1"/>
  <c r="A165" i="2" s="1"/>
  <c r="A166" i="2" s="1"/>
  <c r="A167" i="2" s="1"/>
  <c r="A168" i="2" s="1"/>
  <c r="A169" i="2" s="1"/>
  <c r="A170" i="2" s="1"/>
  <c r="A171" i="2" s="1"/>
  <c r="A172" i="2" s="1"/>
  <c r="A173" i="2" s="1"/>
  <c r="A174" i="2" s="1"/>
  <c r="A175" i="2" s="1"/>
  <c r="A176" i="2" s="1"/>
  <c r="A177" i="2" s="1"/>
  <c r="A178" i="2" s="1"/>
  <c r="A179" i="2" s="1"/>
  <c r="A180" i="2" s="1"/>
  <c r="A181" i="2" s="1"/>
  <c r="A182" i="2" s="1"/>
  <c r="A183" i="2" s="1"/>
  <c r="A184" i="2" s="1"/>
  <c r="A185" i="2" s="1"/>
  <c r="A186" i="2" s="1"/>
  <c r="A187" i="2" s="1"/>
  <c r="A188" i="2" s="1"/>
  <c r="A189" i="2" s="1"/>
  <c r="A190" i="2" s="1"/>
  <c r="A191" i="2" s="1"/>
  <c r="A192" i="2" s="1"/>
  <c r="A193" i="2" s="1"/>
  <c r="A194" i="2" s="1"/>
  <c r="A195" i="2" s="1"/>
  <c r="A196" i="2" s="1"/>
  <c r="A197" i="2" s="1"/>
  <c r="A198" i="2" s="1"/>
  <c r="A199" i="2" s="1"/>
  <c r="A200" i="2" s="1"/>
  <c r="A201" i="2" s="1"/>
  <c r="A202" i="2" s="1"/>
  <c r="A203" i="2" s="1"/>
  <c r="A204" i="2" s="1"/>
  <c r="A205" i="2" s="1"/>
  <c r="A206" i="2" s="1"/>
  <c r="A207" i="2" s="1"/>
  <c r="A208" i="2" s="1"/>
  <c r="A209" i="2" s="1"/>
  <c r="A210" i="2" s="1"/>
  <c r="A211" i="2" s="1"/>
  <c r="A212" i="2" s="1"/>
  <c r="A213" i="2" s="1"/>
  <c r="A214" i="2" s="1"/>
  <c r="A215" i="2" s="1"/>
  <c r="A216" i="2" s="1"/>
  <c r="A217" i="2" s="1"/>
  <c r="A218" i="2" s="1"/>
  <c r="A219" i="2" s="1"/>
  <c r="A220" i="2" s="1"/>
  <c r="A221" i="2" s="1"/>
  <c r="A222" i="2" s="1"/>
  <c r="A223" i="2" s="1"/>
  <c r="A224" i="2" s="1"/>
  <c r="A225" i="2" s="1"/>
  <c r="A226" i="2" s="1"/>
  <c r="A227" i="2" s="1"/>
  <c r="A228" i="2" s="1"/>
  <c r="A229" i="2" s="1"/>
  <c r="A230" i="2" s="1"/>
  <c r="A231" i="2" s="1"/>
  <c r="A232" i="2" s="1"/>
  <c r="A233" i="2" s="1"/>
  <c r="A234" i="2" s="1"/>
  <c r="A235" i="2" s="1"/>
  <c r="A236" i="2" s="1"/>
  <c r="A237" i="2" s="1"/>
  <c r="A238" i="2" s="1"/>
  <c r="A239" i="2" s="1"/>
  <c r="A240" i="2" s="1"/>
  <c r="A241" i="2" s="1"/>
  <c r="A242" i="2" s="1"/>
  <c r="A243" i="2" s="1"/>
  <c r="A244" i="2" s="1"/>
  <c r="A245" i="2" s="1"/>
  <c r="A246" i="2" s="1"/>
  <c r="A247" i="2" s="1"/>
  <c r="A248" i="2" s="1"/>
  <c r="A249" i="2" s="1"/>
  <c r="A250" i="2" s="1"/>
  <c r="A251" i="2" s="1"/>
  <c r="A252" i="2" s="1"/>
  <c r="A253" i="2" s="1"/>
  <c r="A254" i="2" s="1"/>
  <c r="A255" i="2" s="1"/>
  <c r="A256" i="2" s="1"/>
  <c r="A257" i="2" s="1"/>
  <c r="A258" i="2" s="1"/>
  <c r="A259" i="2" s="1"/>
  <c r="A260" i="2" s="1"/>
  <c r="A261" i="2" s="1"/>
  <c r="A262" i="2" s="1"/>
  <c r="A263" i="2" s="1"/>
  <c r="A264" i="2" s="1"/>
  <c r="A265" i="2" s="1"/>
  <c r="A266" i="2" s="1"/>
  <c r="A267" i="2" s="1"/>
  <c r="A268" i="2" s="1"/>
  <c r="A269" i="2" s="1"/>
  <c r="A270" i="2" s="1"/>
  <c r="A271" i="2" s="1"/>
  <c r="A272" i="2" s="1"/>
  <c r="A273" i="2" s="1"/>
  <c r="A274" i="2" s="1"/>
  <c r="A275" i="2" s="1"/>
  <c r="A276" i="2" s="1"/>
  <c r="A277" i="2" s="1"/>
  <c r="A278" i="2" s="1"/>
  <c r="A279" i="2" s="1"/>
  <c r="A280" i="2" s="1"/>
  <c r="A281" i="2" s="1"/>
  <c r="A282" i="2" s="1"/>
  <c r="A283" i="2" s="1"/>
  <c r="A284" i="2" s="1"/>
  <c r="A285" i="2" s="1"/>
  <c r="A286" i="2" s="1"/>
  <c r="A287" i="2" s="1"/>
  <c r="A288" i="2" s="1"/>
  <c r="A289" i="2" s="1"/>
  <c r="A290" i="2" s="1"/>
  <c r="A291" i="2" s="1"/>
  <c r="A292" i="2" s="1"/>
  <c r="A293" i="2" s="1"/>
  <c r="A294" i="2" s="1"/>
  <c r="A295" i="2" s="1"/>
  <c r="A296" i="2" s="1"/>
  <c r="A297" i="2" s="1"/>
  <c r="A298" i="2" s="1"/>
  <c r="A299" i="2" s="1"/>
  <c r="A300" i="2" s="1"/>
  <c r="A301" i="2" s="1"/>
  <c r="A302" i="2" s="1"/>
  <c r="A303" i="2" s="1"/>
  <c r="A304" i="2" s="1"/>
  <c r="A305" i="2" s="1"/>
  <c r="A306" i="2" s="1"/>
  <c r="A307" i="2" s="1"/>
  <c r="A308" i="2" s="1"/>
  <c r="A309" i="2" s="1"/>
  <c r="A310" i="2" s="1"/>
  <c r="A311" i="2" s="1"/>
  <c r="A312" i="2" s="1"/>
  <c r="A313" i="2" s="1"/>
  <c r="A314" i="2" s="1"/>
  <c r="A315" i="2" s="1"/>
  <c r="A316" i="2" s="1"/>
  <c r="A317" i="2" s="1"/>
  <c r="A318" i="2" s="1"/>
  <c r="A319" i="2" s="1"/>
  <c r="A320" i="2" s="1"/>
  <c r="A321" i="2" s="1"/>
  <c r="A322" i="2" s="1"/>
  <c r="A323" i="2" s="1"/>
  <c r="A324" i="2" s="1"/>
  <c r="A325" i="2" s="1"/>
  <c r="A326" i="2" s="1"/>
  <c r="A327" i="2" s="1"/>
  <c r="A328" i="2" s="1"/>
  <c r="A329" i="2" s="1"/>
  <c r="A330" i="2" s="1"/>
  <c r="A331" i="2" s="1"/>
  <c r="A332" i="2" s="1"/>
  <c r="A333" i="2" s="1"/>
  <c r="A334" i="2" s="1"/>
  <c r="A335" i="2" s="1"/>
  <c r="A336" i="2" s="1"/>
  <c r="A337" i="2" s="1"/>
  <c r="A338" i="2" s="1"/>
  <c r="A339" i="2" s="1"/>
  <c r="A340" i="2" s="1"/>
  <c r="A341" i="2" s="1"/>
  <c r="A342" i="2" s="1"/>
  <c r="A343" i="2" s="1"/>
  <c r="A344" i="2" s="1"/>
  <c r="A345" i="2" s="1"/>
  <c r="A346" i="2" s="1"/>
  <c r="A347" i="2" s="1"/>
  <c r="A348" i="2" s="1"/>
  <c r="A349" i="2" s="1"/>
  <c r="A350" i="2" s="1"/>
  <c r="A351" i="2" s="1"/>
  <c r="A352" i="2" s="1"/>
  <c r="A353" i="2" s="1"/>
  <c r="A354" i="2" s="1"/>
  <c r="A355" i="2" s="1"/>
  <c r="A356" i="2" s="1"/>
  <c r="A357" i="2" s="1"/>
  <c r="A358" i="2" s="1"/>
  <c r="A359" i="2" s="1"/>
  <c r="A360" i="2" s="1"/>
  <c r="A361" i="2" s="1"/>
  <c r="A362" i="2" s="1"/>
  <c r="A363" i="2" s="1"/>
  <c r="A364" i="2" s="1"/>
  <c r="A365" i="2" s="1"/>
  <c r="A366" i="2" s="1"/>
  <c r="A367" i="2" s="1"/>
  <c r="A368" i="2" s="1"/>
  <c r="A369" i="2" s="1"/>
  <c r="A370" i="2" s="1"/>
  <c r="A371" i="2" s="1"/>
  <c r="A372" i="2" s="1"/>
  <c r="A373" i="2" s="1"/>
  <c r="A374" i="2" s="1"/>
  <c r="A375" i="2" s="1"/>
  <c r="A376" i="2" s="1"/>
  <c r="A377" i="2" s="1"/>
  <c r="A378" i="2" s="1"/>
  <c r="A379" i="2" s="1"/>
  <c r="A380" i="2" s="1"/>
  <c r="A381" i="2" s="1"/>
  <c r="A382" i="2" s="1"/>
  <c r="A383" i="2" s="1"/>
  <c r="A384" i="2" s="1"/>
  <c r="A385" i="2" s="1"/>
  <c r="A386" i="2" s="1"/>
  <c r="A387" i="2" s="1"/>
  <c r="A388" i="2" s="1"/>
  <c r="A389" i="2" s="1"/>
  <c r="A390" i="2" s="1"/>
  <c r="A391" i="2" s="1"/>
  <c r="A392" i="2" s="1"/>
  <c r="A393" i="2" s="1"/>
  <c r="A394" i="2" s="1"/>
  <c r="A395" i="2" s="1"/>
  <c r="A396" i="2" s="1"/>
  <c r="A397" i="2" s="1"/>
  <c r="A398" i="2" s="1"/>
  <c r="A399" i="2" s="1"/>
  <c r="A400" i="2" s="1"/>
  <c r="A401" i="2" s="1"/>
  <c r="A402" i="2" s="1"/>
  <c r="A403" i="2" s="1"/>
  <c r="A404" i="2" s="1"/>
  <c r="A405" i="2" s="1"/>
  <c r="A406" i="2" s="1"/>
  <c r="A407" i="2" s="1"/>
  <c r="A408" i="2" s="1"/>
  <c r="A409" i="2" s="1"/>
  <c r="A410" i="2" s="1"/>
  <c r="A411" i="2" s="1"/>
  <c r="A412" i="2" s="1"/>
  <c r="A413" i="2" s="1"/>
  <c r="A414" i="2" s="1"/>
  <c r="A415" i="2" s="1"/>
  <c r="A416" i="2" s="1"/>
  <c r="A417" i="2" s="1"/>
  <c r="A418" i="2" s="1"/>
  <c r="A419" i="2" s="1"/>
  <c r="A420" i="2" s="1"/>
  <c r="A421" i="2" s="1"/>
  <c r="A422" i="2" s="1"/>
  <c r="A423" i="2" s="1"/>
  <c r="A424" i="2" s="1"/>
  <c r="A425" i="2" s="1"/>
  <c r="A426" i="2" s="1"/>
  <c r="A427" i="2" s="1"/>
  <c r="A428" i="2" s="1"/>
  <c r="A429" i="2" s="1"/>
  <c r="A430" i="2" s="1"/>
  <c r="A431" i="2" s="1"/>
  <c r="A432" i="2" s="1"/>
  <c r="A433" i="2" s="1"/>
  <c r="A434" i="2" s="1"/>
  <c r="A435" i="2" s="1"/>
  <c r="A436" i="2" s="1"/>
  <c r="A437" i="2" s="1"/>
  <c r="A438" i="2" s="1"/>
  <c r="A439" i="2" s="1"/>
  <c r="A440" i="2" s="1"/>
  <c r="A441" i="2" s="1"/>
  <c r="A442" i="2" s="1"/>
  <c r="A443" i="2" s="1"/>
  <c r="A444" i="2" s="1"/>
  <c r="A445" i="2" s="1"/>
  <c r="A446" i="2" s="1"/>
  <c r="A447" i="2" s="1"/>
  <c r="A448" i="2" s="1"/>
  <c r="A449" i="2" s="1"/>
  <c r="A450" i="2" s="1"/>
  <c r="A451" i="2" s="1"/>
  <c r="A452" i="2" s="1"/>
  <c r="A453" i="2" s="1"/>
  <c r="A454" i="2" s="1"/>
  <c r="A455" i="2" s="1"/>
  <c r="A456" i="2" s="1"/>
  <c r="A457" i="2" s="1"/>
  <c r="A458" i="2" s="1"/>
  <c r="A459" i="2" s="1"/>
  <c r="A460" i="2" s="1"/>
  <c r="A461" i="2" s="1"/>
  <c r="A462" i="2" s="1"/>
  <c r="A463" i="2" s="1"/>
  <c r="A464" i="2" s="1"/>
  <c r="A465" i="2" s="1"/>
  <c r="A466" i="2" s="1"/>
  <c r="A467" i="2" s="1"/>
  <c r="A468" i="2" s="1"/>
  <c r="A469" i="2" s="1"/>
  <c r="A470" i="2" s="1"/>
  <c r="A471" i="2" s="1"/>
  <c r="A472" i="2" s="1"/>
  <c r="A473" i="2" s="1"/>
  <c r="A474" i="2" s="1"/>
  <c r="A475" i="2" s="1"/>
  <c r="A476" i="2" s="1"/>
  <c r="A477" i="2" s="1"/>
  <c r="A478" i="2" s="1"/>
  <c r="A479" i="2" s="1"/>
  <c r="A480" i="2" s="1"/>
  <c r="A481" i="2" s="1"/>
  <c r="A482" i="2" s="1"/>
  <c r="A483" i="2" s="1"/>
  <c r="A484" i="2" s="1"/>
  <c r="A485" i="2" s="1"/>
  <c r="A486" i="2" s="1"/>
  <c r="A487" i="2" s="1"/>
  <c r="A488" i="2" s="1"/>
  <c r="A489" i="2" s="1"/>
  <c r="A490" i="2" s="1"/>
  <c r="A491" i="2" s="1"/>
  <c r="A492" i="2" s="1"/>
  <c r="A493" i="2" s="1"/>
  <c r="A494" i="2" s="1"/>
  <c r="A495" i="2" s="1"/>
  <c r="A496" i="2" s="1"/>
  <c r="A497" i="2" s="1"/>
  <c r="A498" i="2" s="1"/>
  <c r="A499" i="2" s="1"/>
  <c r="A500" i="2" s="1"/>
  <c r="A501" i="2" s="1"/>
  <c r="A502" i="2" s="1"/>
  <c r="A503" i="2" s="1"/>
  <c r="A504" i="2" s="1"/>
  <c r="A505" i="2" s="1"/>
  <c r="A506" i="2" s="1"/>
  <c r="A507" i="2" s="1"/>
  <c r="A508" i="2" s="1"/>
  <c r="A509" i="2" s="1"/>
  <c r="A510" i="2" s="1"/>
  <c r="A511" i="2" s="1"/>
  <c r="A512" i="2" s="1"/>
  <c r="A513" i="2" s="1"/>
  <c r="A514" i="2" s="1"/>
  <c r="A515" i="2" s="1"/>
  <c r="A516" i="2" s="1"/>
  <c r="A517" i="2" s="1"/>
  <c r="A518" i="2" s="1"/>
  <c r="A519" i="2" s="1"/>
  <c r="A520" i="2" s="1"/>
  <c r="A521" i="2" s="1"/>
  <c r="A522" i="2" s="1"/>
  <c r="A523" i="2" s="1"/>
  <c r="A524" i="2" s="1"/>
  <c r="A525" i="2" s="1"/>
  <c r="A526" i="2" s="1"/>
  <c r="A527" i="2" s="1"/>
  <c r="A528" i="2" s="1"/>
  <c r="A529" i="2" s="1"/>
  <c r="A530" i="2" s="1"/>
  <c r="A531" i="2" s="1"/>
  <c r="A532" i="2" s="1"/>
  <c r="A533" i="2" s="1"/>
  <c r="A534" i="2" s="1"/>
  <c r="A535" i="2" s="1"/>
  <c r="A536" i="2" s="1"/>
  <c r="A537" i="2" s="1"/>
  <c r="A538" i="2" s="1"/>
  <c r="A539" i="2" s="1"/>
  <c r="A540" i="2" s="1"/>
  <c r="A541" i="2" s="1"/>
  <c r="A542" i="2" s="1"/>
  <c r="A543" i="2" s="1"/>
  <c r="A544" i="2" s="1"/>
  <c r="A545" i="2" s="1"/>
  <c r="A546" i="2" s="1"/>
  <c r="A547" i="2" s="1"/>
  <c r="A548" i="2" s="1"/>
  <c r="A549" i="2" s="1"/>
  <c r="A550" i="2" s="1"/>
  <c r="A551" i="2" s="1"/>
  <c r="A552" i="2" s="1"/>
  <c r="A553" i="2" s="1"/>
  <c r="A554" i="2" s="1"/>
  <c r="A555" i="2" s="1"/>
  <c r="A556" i="2" s="1"/>
  <c r="A557" i="2" s="1"/>
  <c r="A558" i="2" s="1"/>
  <c r="A559" i="2" s="1"/>
  <c r="A560" i="2" s="1"/>
  <c r="A561" i="2" s="1"/>
  <c r="A562" i="2" s="1"/>
  <c r="A563" i="2" s="1"/>
  <c r="A564" i="2" s="1"/>
  <c r="A565" i="2" s="1"/>
  <c r="A566" i="2" s="1"/>
  <c r="A567" i="2" s="1"/>
  <c r="A568" i="2" s="1"/>
  <c r="A569" i="2" s="1"/>
  <c r="A570" i="2" s="1"/>
  <c r="A571" i="2" s="1"/>
  <c r="A572" i="2" s="1"/>
  <c r="A573" i="2" s="1"/>
  <c r="A574" i="2" s="1"/>
  <c r="A575" i="2" s="1"/>
  <c r="A576" i="2" s="1"/>
  <c r="A577" i="2" s="1"/>
  <c r="A578" i="2" s="1"/>
  <c r="A579" i="2" s="1"/>
  <c r="A580" i="2" s="1"/>
  <c r="A581" i="2" s="1"/>
  <c r="A582" i="2" s="1"/>
  <c r="A583" i="2" s="1"/>
  <c r="A584" i="2" s="1"/>
  <c r="A585" i="2" s="1"/>
  <c r="A586" i="2" s="1"/>
  <c r="A587" i="2" s="1"/>
  <c r="A588" i="2" s="1"/>
  <c r="A589" i="2" s="1"/>
  <c r="A590" i="2" s="1"/>
  <c r="A591" i="2" s="1"/>
  <c r="A592" i="2" s="1"/>
  <c r="A593" i="2" s="1"/>
  <c r="A594" i="2" s="1"/>
  <c r="A595" i="2" s="1"/>
  <c r="A596" i="2" s="1"/>
  <c r="A597" i="2" s="1"/>
  <c r="A598" i="2" s="1"/>
  <c r="A599" i="2" s="1"/>
  <c r="A600" i="2" s="1"/>
  <c r="A601" i="2" s="1"/>
  <c r="A602" i="2" s="1"/>
  <c r="A603" i="2" s="1"/>
  <c r="A604" i="2" s="1"/>
  <c r="A605" i="2" s="1"/>
  <c r="A606" i="2" s="1"/>
  <c r="A607" i="2" s="1"/>
  <c r="A608" i="2" s="1"/>
  <c r="A609" i="2" s="1"/>
  <c r="A610" i="2" s="1"/>
  <c r="A611" i="2" s="1"/>
  <c r="A612" i="2" s="1"/>
  <c r="A613" i="2" s="1"/>
  <c r="A614" i="2" s="1"/>
  <c r="A615" i="2" s="1"/>
  <c r="A616" i="2" s="1"/>
  <c r="A617" i="2" s="1"/>
  <c r="A618" i="2" s="1"/>
  <c r="A619" i="2" s="1"/>
  <c r="A620" i="2" s="1"/>
  <c r="A621" i="2" s="1"/>
  <c r="A622" i="2" s="1"/>
  <c r="A623" i="2" s="1"/>
  <c r="A624" i="2" s="1"/>
  <c r="A625" i="2" s="1"/>
  <c r="A626" i="2" s="1"/>
  <c r="A627" i="2" s="1"/>
  <c r="A628" i="2" s="1"/>
  <c r="A629" i="2" s="1"/>
  <c r="A630" i="2" s="1"/>
  <c r="A631" i="2" s="1"/>
  <c r="A632" i="2" s="1"/>
  <c r="A633" i="2" s="1"/>
  <c r="A634" i="2" s="1"/>
  <c r="A635" i="2" s="1"/>
  <c r="A636" i="2" s="1"/>
  <c r="A637" i="2" s="1"/>
  <c r="A638" i="2" s="1"/>
  <c r="A639" i="2" s="1"/>
  <c r="A640" i="2" s="1"/>
  <c r="A641" i="2" s="1"/>
  <c r="A642" i="2" s="1"/>
  <c r="A643" i="2" s="1"/>
  <c r="A644" i="2" s="1"/>
  <c r="A645" i="2" s="1"/>
  <c r="A646" i="2" s="1"/>
  <c r="A647" i="2" s="1"/>
  <c r="A648" i="2" s="1"/>
  <c r="A649" i="2" s="1"/>
  <c r="A650" i="2" s="1"/>
  <c r="A651" i="2" s="1"/>
  <c r="A652" i="2" s="1"/>
  <c r="A653" i="2" s="1"/>
  <c r="A654" i="2" s="1"/>
  <c r="A655" i="2" s="1"/>
  <c r="A656" i="2" s="1"/>
  <c r="A657" i="2" s="1"/>
  <c r="A658" i="2" s="1"/>
  <c r="A659" i="2" s="1"/>
  <c r="A660" i="2" s="1"/>
  <c r="A661" i="2" s="1"/>
  <c r="A662" i="2" s="1"/>
  <c r="A663" i="2" s="1"/>
  <c r="A664" i="2" s="1"/>
  <c r="A665" i="2" s="1"/>
  <c r="A666" i="2" s="1"/>
  <c r="A667" i="2" s="1"/>
  <c r="A668" i="2" s="1"/>
  <c r="A669" i="2" s="1"/>
  <c r="A670" i="2" s="1"/>
  <c r="A671" i="2" s="1"/>
  <c r="A672" i="2" s="1"/>
  <c r="A673" i="2" s="1"/>
  <c r="A674" i="2" s="1"/>
  <c r="A675" i="2" s="1"/>
  <c r="A676" i="2" s="1"/>
  <c r="A677" i="2" s="1"/>
  <c r="A678" i="2" s="1"/>
  <c r="A679" i="2" s="1"/>
  <c r="A680" i="2" s="1"/>
  <c r="A681" i="2" s="1"/>
  <c r="A682" i="2" s="1"/>
  <c r="A683" i="2" s="1"/>
  <c r="A684" i="2" s="1"/>
  <c r="A685" i="2" s="1"/>
  <c r="A686" i="2" s="1"/>
  <c r="A687" i="2" s="1"/>
  <c r="A688" i="2" s="1"/>
  <c r="A689" i="2" s="1"/>
  <c r="A690" i="2" s="1"/>
  <c r="A691" i="2" s="1"/>
  <c r="A692" i="2" s="1"/>
  <c r="A693" i="2" s="1"/>
  <c r="A694" i="2" s="1"/>
  <c r="A695" i="2" s="1"/>
  <c r="A696" i="2" s="1"/>
  <c r="A697" i="2" s="1"/>
  <c r="A698" i="2" s="1"/>
  <c r="A699" i="2" s="1"/>
  <c r="A700" i="2" s="1"/>
  <c r="A701" i="2" s="1"/>
  <c r="A702" i="2" s="1"/>
  <c r="A703" i="2" s="1"/>
  <c r="A704" i="2" s="1"/>
  <c r="A705" i="2" s="1"/>
  <c r="A706" i="2" s="1"/>
  <c r="A707" i="2" s="1"/>
  <c r="A708" i="2" s="1"/>
  <c r="A709" i="2" s="1"/>
  <c r="A710" i="2" s="1"/>
  <c r="A711" i="2" s="1"/>
  <c r="A712" i="2" s="1"/>
  <c r="A713" i="2" s="1"/>
  <c r="A714" i="2" s="1"/>
  <c r="A715" i="2" s="1"/>
  <c r="A716" i="2" s="1"/>
  <c r="A717" i="2" s="1"/>
  <c r="A718" i="2" s="1"/>
  <c r="A719" i="2" s="1"/>
  <c r="A720" i="2" s="1"/>
  <c r="A721" i="2" s="1"/>
  <c r="A722" i="2" s="1"/>
  <c r="A723" i="2" s="1"/>
  <c r="A724" i="2" s="1"/>
  <c r="A725" i="2" s="1"/>
  <c r="A726" i="2" s="1"/>
  <c r="A727" i="2" s="1"/>
  <c r="A728" i="2" s="1"/>
  <c r="A729" i="2" s="1"/>
  <c r="A730" i="2" s="1"/>
  <c r="A731" i="2" s="1"/>
  <c r="A732" i="2" s="1"/>
  <c r="A733" i="2" s="1"/>
  <c r="A734" i="2" s="1"/>
  <c r="A735" i="2" s="1"/>
  <c r="A736" i="2" s="1"/>
  <c r="A737" i="2" s="1"/>
  <c r="A738" i="2" s="1"/>
  <c r="A739" i="2" s="1"/>
  <c r="A740" i="2" s="1"/>
  <c r="A741" i="2" s="1"/>
  <c r="A742" i="2" s="1"/>
  <c r="A743" i="2" s="1"/>
  <c r="A744" i="2" s="1"/>
  <c r="A745" i="2" s="1"/>
  <c r="A746" i="2" s="1"/>
  <c r="A747" i="2" s="1"/>
  <c r="A748" i="2" s="1"/>
  <c r="A749" i="2" s="1"/>
  <c r="A750" i="2" s="1"/>
  <c r="A751" i="2" s="1"/>
  <c r="A752" i="2" s="1"/>
  <c r="A753" i="2" s="1"/>
  <c r="A754" i="2" s="1"/>
  <c r="A755" i="2" s="1"/>
  <c r="A756" i="2" s="1"/>
  <c r="A757" i="2" s="1"/>
  <c r="A758" i="2" s="1"/>
  <c r="A759" i="2" s="1"/>
  <c r="A760" i="2" s="1"/>
  <c r="A761" i="2" s="1"/>
  <c r="A762" i="2" s="1"/>
  <c r="A763" i="2" s="1"/>
  <c r="A764" i="2" s="1"/>
  <c r="A765" i="2" s="1"/>
  <c r="A766" i="2" s="1"/>
  <c r="A767" i="2" s="1"/>
  <c r="A768" i="2" s="1"/>
  <c r="A769" i="2" s="1"/>
  <c r="A770" i="2" s="1"/>
  <c r="A771" i="2" s="1"/>
  <c r="A772" i="2" s="1"/>
  <c r="A773" i="2" s="1"/>
  <c r="A774" i="2" s="1"/>
  <c r="A775" i="2" s="1"/>
</calcChain>
</file>

<file path=xl/sharedStrings.xml><?xml version="1.0" encoding="utf-8"?>
<sst xmlns="http://schemas.openxmlformats.org/spreadsheetml/2006/main" count="4060" uniqueCount="1889">
  <si>
    <t>FactSet Universal Screen</t>
  </si>
  <si>
    <t>VLO-US</t>
  </si>
  <si>
    <t>Valero Energy Corporation</t>
  </si>
  <si>
    <t>Energy Minerals</t>
  </si>
  <si>
    <t>Oil Refining/Marketing</t>
  </si>
  <si>
    <t>Buy (1.00)</t>
  </si>
  <si>
    <t>FIVE-US</t>
  </si>
  <si>
    <t>Five Below, Inc.</t>
  </si>
  <si>
    <t>Retail Trade</t>
  </si>
  <si>
    <t>Discount Stores</t>
  </si>
  <si>
    <t>ADI-US</t>
  </si>
  <si>
    <t>Analog Devices, Inc.</t>
  </si>
  <si>
    <t>Electronic Technology</t>
  </si>
  <si>
    <t>Semiconductors</t>
  </si>
  <si>
    <t>STNG-US</t>
  </si>
  <si>
    <t>Scorpio Tankers Inc.</t>
  </si>
  <si>
    <t>Transportation</t>
  </si>
  <si>
    <t>Marine Shipping</t>
  </si>
  <si>
    <t>ACGL-US</t>
  </si>
  <si>
    <t>Arch Capital Group Ltd.</t>
  </si>
  <si>
    <t>Finance</t>
  </si>
  <si>
    <t>Multi-Line Insurance</t>
  </si>
  <si>
    <t>HUBS-US</t>
  </si>
  <si>
    <t>HubSpot, Inc.</t>
  </si>
  <si>
    <t>Technology Services</t>
  </si>
  <si>
    <t>Packaged Software</t>
  </si>
  <si>
    <t>SEDG-US</t>
  </si>
  <si>
    <t>SolarEdge Technologies, Inc.</t>
  </si>
  <si>
    <t>Producer Manufacturing</t>
  </si>
  <si>
    <t>Electrical Products</t>
  </si>
  <si>
    <t>MELI-US</t>
  </si>
  <si>
    <t>MercadoLibre, Inc.</t>
  </si>
  <si>
    <t>Internet Retail</t>
  </si>
  <si>
    <t>AYX-US</t>
  </si>
  <si>
    <t>Alteryx, Inc. Class A</t>
  </si>
  <si>
    <t>BKNG-US</t>
  </si>
  <si>
    <t>Booking Holdings Inc.</t>
  </si>
  <si>
    <t>Consumer Services</t>
  </si>
  <si>
    <t>Other Consumer Services</t>
  </si>
  <si>
    <t>ELF-US</t>
  </si>
  <si>
    <t>e.l.f. Beauty, Inc.</t>
  </si>
  <si>
    <t>Consumer Non-Durables</t>
  </si>
  <si>
    <t>Household/Personal Care</t>
  </si>
  <si>
    <t>DAL-US</t>
  </si>
  <si>
    <t>Delta Air Lines, Inc.</t>
  </si>
  <si>
    <t>Airlines</t>
  </si>
  <si>
    <t>UAL-US</t>
  </si>
  <si>
    <t>United Airlines Holdings, Inc.</t>
  </si>
  <si>
    <t>Overweight (1.50)</t>
  </si>
  <si>
    <t>DECK-US</t>
  </si>
  <si>
    <t>Deckers Outdoor Corporation</t>
  </si>
  <si>
    <t>Apparel/Footwear</t>
  </si>
  <si>
    <t>META-US</t>
  </si>
  <si>
    <t>Meta Platforms Inc. Class A</t>
  </si>
  <si>
    <t>Internet Software/Services</t>
  </si>
  <si>
    <t>CIEN-US</t>
  </si>
  <si>
    <t>Ciena Corporation</t>
  </si>
  <si>
    <t>Telecommunications Equipment</t>
  </si>
  <si>
    <t>ULTA-US</t>
  </si>
  <si>
    <t>Ulta Beauty Inc.</t>
  </si>
  <si>
    <t>Specialty Stores</t>
  </si>
  <si>
    <t>CDNS-US</t>
  </si>
  <si>
    <t>Cadence Design Systems, Inc.</t>
  </si>
  <si>
    <t>AZO-US</t>
  </si>
  <si>
    <t>AutoZone, Inc.</t>
  </si>
  <si>
    <t>FOUR-US</t>
  </si>
  <si>
    <t>Shift4 Payments, Inc. Class A</t>
  </si>
  <si>
    <t>Commercial Services</t>
  </si>
  <si>
    <t>Miscellaneous Commercial Services</t>
  </si>
  <si>
    <t>DE-US</t>
  </si>
  <si>
    <t>Deere &amp; Company</t>
  </si>
  <si>
    <t>Trucks/Construction/Farm Machinery</t>
  </si>
  <si>
    <t>WCC-US</t>
  </si>
  <si>
    <t>WESCO International, Inc.</t>
  </si>
  <si>
    <t>Distribution Services</t>
  </si>
  <si>
    <t>Wholesale Distributors</t>
  </si>
  <si>
    <t>VOYA-US</t>
  </si>
  <si>
    <t>Voya Financial, Inc.</t>
  </si>
  <si>
    <t>Life/Health Insurance</t>
  </si>
  <si>
    <t>AMAT-US</t>
  </si>
  <si>
    <t>Applied Materials, Inc.</t>
  </si>
  <si>
    <t>Industrial Machinery</t>
  </si>
  <si>
    <t>ANET-US</t>
  </si>
  <si>
    <t>Arista Networks, Inc.</t>
  </si>
  <si>
    <t>Computer Peripherals</t>
  </si>
  <si>
    <t>NFLX-US</t>
  </si>
  <si>
    <t>Netflix, Inc.</t>
  </si>
  <si>
    <t>Hold (1.75)</t>
  </si>
  <si>
    <t>PHM-US</t>
  </si>
  <si>
    <t>PulteGroup, Inc.</t>
  </si>
  <si>
    <t>Consumer Durables</t>
  </si>
  <si>
    <t>Homebuilding</t>
  </si>
  <si>
    <t>PODD-US</t>
  </si>
  <si>
    <t>Insulet Corporation</t>
  </si>
  <si>
    <t>Health Technology</t>
  </si>
  <si>
    <t>Medical Specialties</t>
  </si>
  <si>
    <t>SPLK-US</t>
  </si>
  <si>
    <t>Splunk Inc.</t>
  </si>
  <si>
    <t>CDAY-US</t>
  </si>
  <si>
    <t>Ceridian HCM Holding, Inc.</t>
  </si>
  <si>
    <t>Hold (2.00)</t>
  </si>
  <si>
    <t>MPC-US</t>
  </si>
  <si>
    <t>Marathon Petroleum Corporation</t>
  </si>
  <si>
    <t>PEN-US</t>
  </si>
  <si>
    <t>Penumbra, Inc.</t>
  </si>
  <si>
    <t>BRBR-US</t>
  </si>
  <si>
    <t>BellRing Brands, Inc.</t>
  </si>
  <si>
    <t>Beverages: Non-Alcoholic</t>
  </si>
  <si>
    <t>GPK-US</t>
  </si>
  <si>
    <t>Graphic Packaging Holding Company</t>
  </si>
  <si>
    <t>Process Industries</t>
  </si>
  <si>
    <t>Containers/Packaging</t>
  </si>
  <si>
    <t>LVS-US</t>
  </si>
  <si>
    <t>Las Vegas Sands Corp.</t>
  </si>
  <si>
    <t>Casinos/Gaming</t>
  </si>
  <si>
    <t>NVDA-US</t>
  </si>
  <si>
    <t>NVIDIA Corporation</t>
  </si>
  <si>
    <t>WIX-US</t>
  </si>
  <si>
    <t>Wix.com Ltd.</t>
  </si>
  <si>
    <t>Information Technology Services</t>
  </si>
  <si>
    <t>MDLZ-US</t>
  </si>
  <si>
    <t>Mondelez International, Inc. Class A</t>
  </si>
  <si>
    <t>Food: Specialty/Candy</t>
  </si>
  <si>
    <t>NKE-US</t>
  </si>
  <si>
    <t>NIKE, Inc. Class B</t>
  </si>
  <si>
    <t>ABNB-US</t>
  </si>
  <si>
    <t>Airbnb, Inc. Class A</t>
  </si>
  <si>
    <t>PCAR-US</t>
  </si>
  <si>
    <t>PACCAR Inc</t>
  </si>
  <si>
    <t>EXAS-US</t>
  </si>
  <si>
    <t>Exact Sciences Corporation</t>
  </si>
  <si>
    <t>FRO-US</t>
  </si>
  <si>
    <t>Frontline Plc</t>
  </si>
  <si>
    <t>IR-US</t>
  </si>
  <si>
    <t>Ingersoll Rand Inc.</t>
  </si>
  <si>
    <t>Overweight (1.25)</t>
  </si>
  <si>
    <t>PM-US</t>
  </si>
  <si>
    <t>Philip Morris International Inc.</t>
  </si>
  <si>
    <t>Tobacco</t>
  </si>
  <si>
    <t>FTI-US</t>
  </si>
  <si>
    <t>TechnipFMC plc</t>
  </si>
  <si>
    <t>Industrial Services</t>
  </si>
  <si>
    <t>Oilfield Services/Equipment</t>
  </si>
  <si>
    <t>RXDX-US</t>
  </si>
  <si>
    <t>Prometheus Biosciences, Inc</t>
  </si>
  <si>
    <t>Biotechnology</t>
  </si>
  <si>
    <t>SLB-US</t>
  </si>
  <si>
    <t>Schlumberger N.V.</t>
  </si>
  <si>
    <t>Contract Drilling</t>
  </si>
  <si>
    <t>AMP-US</t>
  </si>
  <si>
    <t>Ameriprise Financial, Inc.</t>
  </si>
  <si>
    <t>Investment Banks/Brokers</t>
  </si>
  <si>
    <t>WDAY-US</t>
  </si>
  <si>
    <t>Workday, Inc. Class A</t>
  </si>
  <si>
    <t>UBER-US</t>
  </si>
  <si>
    <t>Uber Technologies, Inc.</t>
  </si>
  <si>
    <t>Other Transportation</t>
  </si>
  <si>
    <t>PH-US</t>
  </si>
  <si>
    <t>Parker-Hannifin Corporation</t>
  </si>
  <si>
    <t>URI-US</t>
  </si>
  <si>
    <t>United Rentals, Inc.</t>
  </si>
  <si>
    <t>Finance/Rental/Leasing</t>
  </si>
  <si>
    <t>ANSS-US</t>
  </si>
  <si>
    <t>ANSYS, Inc.</t>
  </si>
  <si>
    <t>V-US</t>
  </si>
  <si>
    <t>Visa Inc. Class A</t>
  </si>
  <si>
    <t>DT-US</t>
  </si>
  <si>
    <t>Dynatrace, Inc.</t>
  </si>
  <si>
    <t>SNPS-US</t>
  </si>
  <si>
    <t>Synopsys, Inc.</t>
  </si>
  <si>
    <t>BWA-US</t>
  </si>
  <si>
    <t>BorgWarner Inc.</t>
  </si>
  <si>
    <t>PANW-US</t>
  </si>
  <si>
    <t>Palo Alto Networks, Inc.</t>
  </si>
  <si>
    <t>SHOP-US</t>
  </si>
  <si>
    <t>Shopify, Inc. Class A</t>
  </si>
  <si>
    <t>TEX-US</t>
  </si>
  <si>
    <t>Terex Corporation</t>
  </si>
  <si>
    <t>NTNX-US</t>
  </si>
  <si>
    <t>Nutanix, Inc. Class A</t>
  </si>
  <si>
    <t>ASO-US</t>
  </si>
  <si>
    <t>Academy Sports and Outdoors, Inc.</t>
  </si>
  <si>
    <t>FCX-US</t>
  </si>
  <si>
    <t>Freeport-McMoRan, Inc.</t>
  </si>
  <si>
    <t>Non-Energy Minerals</t>
  </si>
  <si>
    <t>Other Metals/Minerals</t>
  </si>
  <si>
    <t>VRT-US</t>
  </si>
  <si>
    <t>Vertiv Holdings Co. Class A</t>
  </si>
  <si>
    <t>Electronic Production Equipment</t>
  </si>
  <si>
    <t>TPR-US</t>
  </si>
  <si>
    <t>Tapestry, Inc.</t>
  </si>
  <si>
    <t>Apparel/Footwear Retail</t>
  </si>
  <si>
    <t>H-US</t>
  </si>
  <si>
    <t>Hyatt Hotels Corporation Class A</t>
  </si>
  <si>
    <t>Hotels/Resorts/Cruiselines</t>
  </si>
  <si>
    <t>AGCO-US</t>
  </si>
  <si>
    <t>AGCO Corporation</t>
  </si>
  <si>
    <t>CAG-US</t>
  </si>
  <si>
    <t>Conagra Brands, Inc.</t>
  </si>
  <si>
    <t>HAL-US</t>
  </si>
  <si>
    <t>Halliburton Company</t>
  </si>
  <si>
    <t>PWR-US</t>
  </si>
  <si>
    <t>Quanta Services, Inc.</t>
  </si>
  <si>
    <t>Engineering &amp; Construction</t>
  </si>
  <si>
    <t>TT-US</t>
  </si>
  <si>
    <t>Trane Technologies plc</t>
  </si>
  <si>
    <t>TSCO-US</t>
  </si>
  <si>
    <t>Tractor Supply Company</t>
  </si>
  <si>
    <t>CLF-US</t>
  </si>
  <si>
    <t>Cleveland-Cliffs Inc</t>
  </si>
  <si>
    <t>Steel</t>
  </si>
  <si>
    <t>OMC-US</t>
  </si>
  <si>
    <t>Omnicom Group Inc</t>
  </si>
  <si>
    <t>Advertising/Marketing Services</t>
  </si>
  <si>
    <t>AAL-US</t>
  </si>
  <si>
    <t>American Airlines Group Inc.</t>
  </si>
  <si>
    <t>SRPT-US</t>
  </si>
  <si>
    <t>Sarepta Therapeutics, Inc.</t>
  </si>
  <si>
    <t>Pharmaceuticals: Major</t>
  </si>
  <si>
    <t>LIN-US</t>
  </si>
  <si>
    <t>Linde plc</t>
  </si>
  <si>
    <t>Chemicals: Specialty</t>
  </si>
  <si>
    <t>GILD-US</t>
  </si>
  <si>
    <t>Gilead Sciences, Inc.</t>
  </si>
  <si>
    <t>SYK-US</t>
  </si>
  <si>
    <t>Stryker Corporation</t>
  </si>
  <si>
    <t>TMO-US</t>
  </si>
  <si>
    <t>Thermo Fisher Scientific Inc.</t>
  </si>
  <si>
    <t>YUMC-US</t>
  </si>
  <si>
    <t>Yum China Holdings, Inc.</t>
  </si>
  <si>
    <t>Restaurants</t>
  </si>
  <si>
    <t>ROK-US</t>
  </si>
  <si>
    <t>Rockwell Automation, Inc.</t>
  </si>
  <si>
    <t>Electronic Equipment/Instruments</t>
  </si>
  <si>
    <t>SNOW-US</t>
  </si>
  <si>
    <t>Snowflake, Inc. Class A</t>
  </si>
  <si>
    <t>BYD-US</t>
  </si>
  <si>
    <t>Boyd Gaming Corporation</t>
  </si>
  <si>
    <t>XYL-US</t>
  </si>
  <si>
    <t>Xylem Inc.</t>
  </si>
  <si>
    <t>SQ-US</t>
  </si>
  <si>
    <t>Block, Inc. Class A</t>
  </si>
  <si>
    <t>WYNN-US</t>
  </si>
  <si>
    <t>Wynn Resorts, Limited</t>
  </si>
  <si>
    <t>NEWR-US</t>
  </si>
  <si>
    <t>New Relic, Inc.</t>
  </si>
  <si>
    <t>AXON-US</t>
  </si>
  <si>
    <t>Axon Enterprise Inc</t>
  </si>
  <si>
    <t>Aerospace &amp; Defense</t>
  </si>
  <si>
    <t>MCHP-US</t>
  </si>
  <si>
    <t>Microchip Technology Incorporated</t>
  </si>
  <si>
    <t>HOLX-US</t>
  </si>
  <si>
    <t>Hologic, Inc.</t>
  </si>
  <si>
    <t>CRWD-US</t>
  </si>
  <si>
    <t>CrowdStrike Holdings, Inc. Class A</t>
  </si>
  <si>
    <t>TPX-US</t>
  </si>
  <si>
    <t>Tempur Sealy International, Inc.</t>
  </si>
  <si>
    <t>Home Furnishings</t>
  </si>
  <si>
    <t>TKR-US</t>
  </si>
  <si>
    <t>Timken Company</t>
  </si>
  <si>
    <t>Metal Fabrication</t>
  </si>
  <si>
    <t>PTON-US</t>
  </si>
  <si>
    <t>Peloton Interactive, Inc. Class A</t>
  </si>
  <si>
    <t>RL-US</t>
  </si>
  <si>
    <t>Ralph Lauren Corporation Class A</t>
  </si>
  <si>
    <t>MDGL-US</t>
  </si>
  <si>
    <t>Madrigal Pharmaceuticals, Inc.</t>
  </si>
  <si>
    <t>SGEN-US</t>
  </si>
  <si>
    <t>Seagen, Inc.</t>
  </si>
  <si>
    <t>DKNG-US</t>
  </si>
  <si>
    <t>DraftKings, Inc. Class A</t>
  </si>
  <si>
    <t>Movies/Entertainment</t>
  </si>
  <si>
    <t>BK-US</t>
  </si>
  <si>
    <t>Bank of New York Mellon Corp</t>
  </si>
  <si>
    <t>TDG-US</t>
  </si>
  <si>
    <t>TransDigm Group Incorporated</t>
  </si>
  <si>
    <t>SCCO-US</t>
  </si>
  <si>
    <t>Southern Copper Corporation</t>
  </si>
  <si>
    <t>Underweight (2.25)</t>
  </si>
  <si>
    <t>AXTA-US</t>
  </si>
  <si>
    <t>Axalta Coating Systems Ltd.</t>
  </si>
  <si>
    <t>Industrial Specialties</t>
  </si>
  <si>
    <t>ORLY-US</t>
  </si>
  <si>
    <t>O'Reilly Automotive, Inc.</t>
  </si>
  <si>
    <t>MNDY-US</t>
  </si>
  <si>
    <t>monday.com Ltd.</t>
  </si>
  <si>
    <t>BLK-US</t>
  </si>
  <si>
    <t>BlackRock, Inc.</t>
  </si>
  <si>
    <t>Investment Managers</t>
  </si>
  <si>
    <t>JPM-US</t>
  </si>
  <si>
    <t>JPMorgan Chase &amp; Co.</t>
  </si>
  <si>
    <t>Major Banks</t>
  </si>
  <si>
    <t>ALLE-US</t>
  </si>
  <si>
    <t>Allegion Public Limited Company</t>
  </si>
  <si>
    <t>Building Products</t>
  </si>
  <si>
    <t>RCL-US</t>
  </si>
  <si>
    <t>Royal Caribbean Group</t>
  </si>
  <si>
    <t>CSCO-US</t>
  </si>
  <si>
    <t>Cisco Systems, Inc.</t>
  </si>
  <si>
    <t>PVH-US</t>
  </si>
  <si>
    <t>PVH Corp.</t>
  </si>
  <si>
    <t>HUM-US</t>
  </si>
  <si>
    <t>Humana Inc.</t>
  </si>
  <si>
    <t>Health Services</t>
  </si>
  <si>
    <t>Managed Health Care</t>
  </si>
  <si>
    <t>ROKU-US</t>
  </si>
  <si>
    <t>Roku, Inc. Class A</t>
  </si>
  <si>
    <t>Electronics/Appliances</t>
  </si>
  <si>
    <t>FERG-US</t>
  </si>
  <si>
    <t>Ferguson Plc</t>
  </si>
  <si>
    <t>MCK-US</t>
  </si>
  <si>
    <t>McKesson Corporation</t>
  </si>
  <si>
    <t>Medical Distributors</t>
  </si>
  <si>
    <t>CAT-US</t>
  </si>
  <si>
    <t>Caterpillar Inc.</t>
  </si>
  <si>
    <t>TEAM-US</t>
  </si>
  <si>
    <t>Atlassian Corp Class A</t>
  </si>
  <si>
    <t>AJG-US</t>
  </si>
  <si>
    <t>Arthur J. Gallagher &amp; Co.</t>
  </si>
  <si>
    <t>Insurance Brokers/Services</t>
  </si>
  <si>
    <t>PSTG-US</t>
  </si>
  <si>
    <t>Pure Storage, Inc. Class A</t>
  </si>
  <si>
    <t>MPWR-US</t>
  </si>
  <si>
    <t>Monolithic Power Systems, Inc.</t>
  </si>
  <si>
    <t>PCOR-US</t>
  </si>
  <si>
    <t>Procore Technologies Inc</t>
  </si>
  <si>
    <t>NOV-US</t>
  </si>
  <si>
    <t>NOV Inc.</t>
  </si>
  <si>
    <t>ETSY-US</t>
  </si>
  <si>
    <t>Etsy, Inc.</t>
  </si>
  <si>
    <t>FSLR-US</t>
  </si>
  <si>
    <t>First Solar, Inc.</t>
  </si>
  <si>
    <t>CNHI-US</t>
  </si>
  <si>
    <t>CNH Industrial NV</t>
  </si>
  <si>
    <t>HSY-US</t>
  </si>
  <si>
    <t>Hershey Company</t>
  </si>
  <si>
    <t>BIIB-US</t>
  </si>
  <si>
    <t>Biogen Inc.</t>
  </si>
  <si>
    <t>MCD-US</t>
  </si>
  <si>
    <t>McDonald's Corporation</t>
  </si>
  <si>
    <t>ZTS-US</t>
  </si>
  <si>
    <t>Zoetis, Inc. Class A</t>
  </si>
  <si>
    <t>AN-US</t>
  </si>
  <si>
    <t>AutoNation, Inc.</t>
  </si>
  <si>
    <t>NU-US</t>
  </si>
  <si>
    <t>Nu Holdings Ltd. Class A</t>
  </si>
  <si>
    <t>REGN-US</t>
  </si>
  <si>
    <t>Regeneron Pharmaceuticals, Inc.</t>
  </si>
  <si>
    <t>ZS-US</t>
  </si>
  <si>
    <t>Zscaler, Inc.</t>
  </si>
  <si>
    <t>Data Processing Services</t>
  </si>
  <si>
    <t>KLAC-US</t>
  </si>
  <si>
    <t>KLA Corporation</t>
  </si>
  <si>
    <t>IPG-US</t>
  </si>
  <si>
    <t>Interpublic Group of Companies, Inc.</t>
  </si>
  <si>
    <t>TWLO-US</t>
  </si>
  <si>
    <t>Twilio, Inc. Class A</t>
  </si>
  <si>
    <t>FISV-US</t>
  </si>
  <si>
    <t>Fiserv, Inc.</t>
  </si>
  <si>
    <t>Regional Banks</t>
  </si>
  <si>
    <t>KO-US</t>
  </si>
  <si>
    <t>Coca-Cola Company</t>
  </si>
  <si>
    <t>NET-US</t>
  </si>
  <si>
    <t>Cloudflare Inc Class A</t>
  </si>
  <si>
    <t>CAH-US</t>
  </si>
  <si>
    <t>Cardinal Health, Inc.</t>
  </si>
  <si>
    <t>ON-US</t>
  </si>
  <si>
    <t>ON Semiconductor Corporation</t>
  </si>
  <si>
    <t>ALNY-US</t>
  </si>
  <si>
    <t>Alnylam Pharmaceuticals, Inc</t>
  </si>
  <si>
    <t>ALSN-US</t>
  </si>
  <si>
    <t>Allison Transmission Holdings, Inc.</t>
  </si>
  <si>
    <t>Auto Parts: OEM</t>
  </si>
  <si>
    <t>GWW-US</t>
  </si>
  <si>
    <t>W.W. Grainger, Inc.</t>
  </si>
  <si>
    <t>HQY-US</t>
  </si>
  <si>
    <t>HealthEquity Inc</t>
  </si>
  <si>
    <t>ETN-US</t>
  </si>
  <si>
    <t>Eaton Corp. Plc</t>
  </si>
  <si>
    <t>TJX-US</t>
  </si>
  <si>
    <t>TJX Companies Inc</t>
  </si>
  <si>
    <t>UNH-US</t>
  </si>
  <si>
    <t>UnitedHealth Group Incorporated</t>
  </si>
  <si>
    <t>SKX-US</t>
  </si>
  <si>
    <t>Skechers U.S.A., Inc. Class A</t>
  </si>
  <si>
    <t>PEGA-US</t>
  </si>
  <si>
    <t>Pegasystems Inc.</t>
  </si>
  <si>
    <t>FMC-US</t>
  </si>
  <si>
    <t>FMC Corporation</t>
  </si>
  <si>
    <t>Chemicals: Agricultural</t>
  </si>
  <si>
    <t>ITW-US</t>
  </si>
  <si>
    <t>Illinois Tool Works Inc.</t>
  </si>
  <si>
    <t>APTV-US</t>
  </si>
  <si>
    <t>Aptiv PLC</t>
  </si>
  <si>
    <t>KRTX-US</t>
  </si>
  <si>
    <t>Karuna Therapeutics, Inc.</t>
  </si>
  <si>
    <t>RMD-US</t>
  </si>
  <si>
    <t>ResMed Inc.</t>
  </si>
  <si>
    <t>NOW-US</t>
  </si>
  <si>
    <t>ServiceNow, Inc.</t>
  </si>
  <si>
    <t>GM-US</t>
  </si>
  <si>
    <t>General Motors Company</t>
  </si>
  <si>
    <t>Motor Vehicles</t>
  </si>
  <si>
    <t>BSX-US</t>
  </si>
  <si>
    <t>Boston Scientific Corporation</t>
  </si>
  <si>
    <t>ATVI-US</t>
  </si>
  <si>
    <t>Activision Blizzard, Inc.</t>
  </si>
  <si>
    <t>ZBH-US</t>
  </si>
  <si>
    <t>Zimmer Biomet Holdings, Inc.</t>
  </si>
  <si>
    <t>WEX-US</t>
  </si>
  <si>
    <t>WEX Inc.</t>
  </si>
  <si>
    <t>AES-US</t>
  </si>
  <si>
    <t>AES Corporation</t>
  </si>
  <si>
    <t>Utilities</t>
  </si>
  <si>
    <t>Electric Utilities</t>
  </si>
  <si>
    <t>RGLD-US</t>
  </si>
  <si>
    <t>Royal Gold, Inc.</t>
  </si>
  <si>
    <t>Precious Metals</t>
  </si>
  <si>
    <t>MRK-US</t>
  </si>
  <si>
    <t>Merck &amp; Co., Inc.</t>
  </si>
  <si>
    <t>FOLD-US</t>
  </si>
  <si>
    <t>Amicus Therapeutics, Inc.</t>
  </si>
  <si>
    <t>PGR-US</t>
  </si>
  <si>
    <t>Progressive Corporation</t>
  </si>
  <si>
    <t>LBTYA-US</t>
  </si>
  <si>
    <t>Liberty Global Plc Class A</t>
  </si>
  <si>
    <t>Cable/Satellite TV</t>
  </si>
  <si>
    <t>BDX-US</t>
  </si>
  <si>
    <t>Becton, Dickinson and Company</t>
  </si>
  <si>
    <t>XRAY-US</t>
  </si>
  <si>
    <t>DENTSPLY SIRONA, Inc.</t>
  </si>
  <si>
    <t>BKR-US</t>
  </si>
  <si>
    <t>Baker Hughes Company Class A</t>
  </si>
  <si>
    <t>NEM-US</t>
  </si>
  <si>
    <t>Newmont Corporation</t>
  </si>
  <si>
    <t>PNR-US</t>
  </si>
  <si>
    <t>Pentair plc</t>
  </si>
  <si>
    <t>FTNT-US</t>
  </si>
  <si>
    <t>Fortinet, Inc.</t>
  </si>
  <si>
    <t>Computer Communications</t>
  </si>
  <si>
    <t>A-US</t>
  </si>
  <si>
    <t>Agilent Technologies, Inc.</t>
  </si>
  <si>
    <t>DRI-US</t>
  </si>
  <si>
    <t>Darden Restaurants, Inc.</t>
  </si>
  <si>
    <t>ICLR-US</t>
  </si>
  <si>
    <t>ICON Plc</t>
  </si>
  <si>
    <t>ARCC-US</t>
  </si>
  <si>
    <t>Ares Capital Corporation</t>
  </si>
  <si>
    <t>DXCM-US</t>
  </si>
  <si>
    <t>DexCom, Inc.</t>
  </si>
  <si>
    <t>YUM-US</t>
  </si>
  <si>
    <t>Yum! Brands, Inc.</t>
  </si>
  <si>
    <t>ITT-US</t>
  </si>
  <si>
    <t>ITT, Inc.</t>
  </si>
  <si>
    <t>FIVN-US</t>
  </si>
  <si>
    <t>Five9, Inc.</t>
  </si>
  <si>
    <t>AVGO-US</t>
  </si>
  <si>
    <t>Broadcom Inc.</t>
  </si>
  <si>
    <t>ALK-US</t>
  </si>
  <si>
    <t>Alaska Air Group, Inc.</t>
  </si>
  <si>
    <t>HPE-US</t>
  </si>
  <si>
    <t>Hewlett Packard Enterprise Co.</t>
  </si>
  <si>
    <t>Computer Processing Hardware</t>
  </si>
  <si>
    <t>TW-US</t>
  </si>
  <si>
    <t>Tradeweb Markets, Inc. Class A</t>
  </si>
  <si>
    <t>DHI-US</t>
  </si>
  <si>
    <t>D.R. Horton, Inc.</t>
  </si>
  <si>
    <t>PLNT-US</t>
  </si>
  <si>
    <t>Planet Fitness, Inc. Class A</t>
  </si>
  <si>
    <t>CTVA-US</t>
  </si>
  <si>
    <t>Corteva Inc</t>
  </si>
  <si>
    <t>COTY-US</t>
  </si>
  <si>
    <t>Coty Inc. Class A</t>
  </si>
  <si>
    <t>EXC-US</t>
  </si>
  <si>
    <t>Exelon Corporation</t>
  </si>
  <si>
    <t>STT-US</t>
  </si>
  <si>
    <t>State Street Corporation</t>
  </si>
  <si>
    <t>TENB-US</t>
  </si>
  <si>
    <t>Tenable Holdings, Inc.</t>
  </si>
  <si>
    <t>ABT-US</t>
  </si>
  <si>
    <t>Abbott Laboratories</t>
  </si>
  <si>
    <t>ALB-US</t>
  </si>
  <si>
    <t>Albemarle Corporation</t>
  </si>
  <si>
    <t>AXP-US</t>
  </si>
  <si>
    <t>American Express Company</t>
  </si>
  <si>
    <t>PWSC-US</t>
  </si>
  <si>
    <t>PowerSchool Holdings, Inc. Class A</t>
  </si>
  <si>
    <t>ODFL-US</t>
  </si>
  <si>
    <t>Old Dominion Freight Line, Inc.</t>
  </si>
  <si>
    <t>Trucking</t>
  </si>
  <si>
    <t>DOV-US</t>
  </si>
  <si>
    <t>Dover Corporation</t>
  </si>
  <si>
    <t>DIS-US</t>
  </si>
  <si>
    <t>Walt Disney Company</t>
  </si>
  <si>
    <t>MGM-US</t>
  </si>
  <si>
    <t>MGM Resorts International</t>
  </si>
  <si>
    <t>IEX-US</t>
  </si>
  <si>
    <t>IDEX Corporation</t>
  </si>
  <si>
    <t>HP-US</t>
  </si>
  <si>
    <t>Helmerich &amp; Payne, Inc.</t>
  </si>
  <si>
    <t>PCTY-US</t>
  </si>
  <si>
    <t>Paylocity Holding Corp.</t>
  </si>
  <si>
    <t>VC-US</t>
  </si>
  <si>
    <t>Visteon Corporation</t>
  </si>
  <si>
    <t>MSI-US</t>
  </si>
  <si>
    <t>Motorola Solutions, Inc.</t>
  </si>
  <si>
    <t>INSP-US</t>
  </si>
  <si>
    <t>Inspire Medical Systems, Inc.</t>
  </si>
  <si>
    <t>DOCU-US</t>
  </si>
  <si>
    <t>DocuSign, Inc.</t>
  </si>
  <si>
    <t>DKS-US</t>
  </si>
  <si>
    <t>Dick's Sporting Goods, Inc.</t>
  </si>
  <si>
    <t>TOL-US</t>
  </si>
  <si>
    <t>Toll Brothers, Inc.</t>
  </si>
  <si>
    <t>MA-US</t>
  </si>
  <si>
    <t>Mastercard Incorporated Class A</t>
  </si>
  <si>
    <t>Z-US</t>
  </si>
  <si>
    <t>Zillow Group, Inc. Class C</t>
  </si>
  <si>
    <t>PFGC-US</t>
  </si>
  <si>
    <t>Performance Food Group Company</t>
  </si>
  <si>
    <t>CRM-US</t>
  </si>
  <si>
    <t>Salesforce, Inc.</t>
  </si>
  <si>
    <t>NEE-US</t>
  </si>
  <si>
    <t>NextEra Energy, Inc.</t>
  </si>
  <si>
    <t>LPLA-US</t>
  </si>
  <si>
    <t>LPL Financial Holdings Inc.</t>
  </si>
  <si>
    <t>GFS-US</t>
  </si>
  <si>
    <t>GlobalFoundries Inc.</t>
  </si>
  <si>
    <t>ORCL-US</t>
  </si>
  <si>
    <t>Oracle Corporation</t>
  </si>
  <si>
    <t>HIG-US</t>
  </si>
  <si>
    <t>Hartford Financial Services Group, Inc.</t>
  </si>
  <si>
    <t>TGT-US</t>
  </si>
  <si>
    <t>Target Corporation</t>
  </si>
  <si>
    <t>NI-US</t>
  </si>
  <si>
    <t>NiSource Inc</t>
  </si>
  <si>
    <t>Gas Distributors</t>
  </si>
  <si>
    <t>BURL-US</t>
  </si>
  <si>
    <t>Burlington Stores, Inc.</t>
  </si>
  <si>
    <t>ROST-US</t>
  </si>
  <si>
    <t>Ross Stores, Inc.</t>
  </si>
  <si>
    <t>APLS-US</t>
  </si>
  <si>
    <t>Apellis Pharmaceuticals, Inc.</t>
  </si>
  <si>
    <t>RF-US</t>
  </si>
  <si>
    <t>Regions Financial Corporation</t>
  </si>
  <si>
    <t>DTE-US</t>
  </si>
  <si>
    <t>DTE Energy Company</t>
  </si>
  <si>
    <t>CTLT-US</t>
  </si>
  <si>
    <t>Catalent Inc</t>
  </si>
  <si>
    <t>ADM-US</t>
  </si>
  <si>
    <t>Archer-Daniels-Midland Company</t>
  </si>
  <si>
    <t>Agricultural Commodities/Milling</t>
  </si>
  <si>
    <t>ITCI-US</t>
  </si>
  <si>
    <t>Intra-Cellular Therapies, Inc.</t>
  </si>
  <si>
    <t>CPB-US</t>
  </si>
  <si>
    <t>Campbell Soup Company</t>
  </si>
  <si>
    <t>Food: Major Diversified</t>
  </si>
  <si>
    <t>FE-US</t>
  </si>
  <si>
    <t>FirstEnergy Corp.</t>
  </si>
  <si>
    <t>SMAR-US</t>
  </si>
  <si>
    <t>Smartsheet, Inc. Class A</t>
  </si>
  <si>
    <t>KBR-US</t>
  </si>
  <si>
    <t>KBR, Inc.</t>
  </si>
  <si>
    <t>J-US</t>
  </si>
  <si>
    <t>Jacobs Solutions Inc.</t>
  </si>
  <si>
    <t>EQIX-US</t>
  </si>
  <si>
    <t>Equinix, Inc.</t>
  </si>
  <si>
    <t>GIS-US</t>
  </si>
  <si>
    <t>General Mills, Inc.</t>
  </si>
  <si>
    <t>LULU-US</t>
  </si>
  <si>
    <t>Lululemon Athletica Inc</t>
  </si>
  <si>
    <t>ALGN-US</t>
  </si>
  <si>
    <t>Align Technology, Inc.</t>
  </si>
  <si>
    <t>ST-US</t>
  </si>
  <si>
    <t>Sensata Technologies Holding PLC</t>
  </si>
  <si>
    <t>WING-US</t>
  </si>
  <si>
    <t>Wingstop, Inc.</t>
  </si>
  <si>
    <t>BLDR-US</t>
  </si>
  <si>
    <t>Builders FirstSource, Inc.</t>
  </si>
  <si>
    <t>Home Improvement Chains</t>
  </si>
  <si>
    <t>EL-US</t>
  </si>
  <si>
    <t>Estee Lauder Companies Inc. Class A</t>
  </si>
  <si>
    <t>GPC-US</t>
  </si>
  <si>
    <t>Genuine Parts Company</t>
  </si>
  <si>
    <t>CYBR-US</t>
  </si>
  <si>
    <t>CyberArk Software Ltd.</t>
  </si>
  <si>
    <t>PBF-US</t>
  </si>
  <si>
    <t>PBF Energy, Inc. Class A</t>
  </si>
  <si>
    <t>CLX-US</t>
  </si>
  <si>
    <t>Clorox Company</t>
  </si>
  <si>
    <t>AGNC-US</t>
  </si>
  <si>
    <t>AGNC Investment Corp.</t>
  </si>
  <si>
    <t>Real Estate Investment Trusts</t>
  </si>
  <si>
    <t>ONON-US</t>
  </si>
  <si>
    <t>On Holding AG Class A</t>
  </si>
  <si>
    <t>CARR-US</t>
  </si>
  <si>
    <t>Carrier Global Corp.</t>
  </si>
  <si>
    <t>NTRA-US</t>
  </si>
  <si>
    <t>Natera, Inc.</t>
  </si>
  <si>
    <t>GXO-US</t>
  </si>
  <si>
    <t>GXO Logistics Inc</t>
  </si>
  <si>
    <t>Air Freight/Couriers</t>
  </si>
  <si>
    <t>OTIS-US</t>
  </si>
  <si>
    <t>Otis Worldwide Corporation</t>
  </si>
  <si>
    <t>HEI-US</t>
  </si>
  <si>
    <t>HEICO Corporation</t>
  </si>
  <si>
    <t>TWNK-US</t>
  </si>
  <si>
    <t>Hostess Brands, Inc. Class A</t>
  </si>
  <si>
    <t>TTD-US</t>
  </si>
  <si>
    <t>Trade Desk, Inc. Class A</t>
  </si>
  <si>
    <t>FTV-US</t>
  </si>
  <si>
    <t>Fortive Corp.</t>
  </si>
  <si>
    <t>WMT-US</t>
  </si>
  <si>
    <t>Walmart Inc.</t>
  </si>
  <si>
    <t>CASY-US</t>
  </si>
  <si>
    <t>Casey's General Stores, Inc.</t>
  </si>
  <si>
    <t>PG-US</t>
  </si>
  <si>
    <t>Procter &amp; Gamble Company</t>
  </si>
  <si>
    <t>WSC-US</t>
  </si>
  <si>
    <t>WillScot Mobile Mini Holdings Corp. Class A</t>
  </si>
  <si>
    <t>PPL-US</t>
  </si>
  <si>
    <t>PPL Corporation</t>
  </si>
  <si>
    <t>DELL-US</t>
  </si>
  <si>
    <t>Dell Technologies, Inc. Class C</t>
  </si>
  <si>
    <t>PTC-US</t>
  </si>
  <si>
    <t>PTC Inc.</t>
  </si>
  <si>
    <t>DD-US</t>
  </si>
  <si>
    <t>DuPont de Nemours, Inc.</t>
  </si>
  <si>
    <t>Chemicals: Major Diversified</t>
  </si>
  <si>
    <t>RGA-US</t>
  </si>
  <si>
    <t>Reinsurance Group of America, Incorporated</t>
  </si>
  <si>
    <t>BILL-US</t>
  </si>
  <si>
    <t>BILL Holdings, Inc.</t>
  </si>
  <si>
    <t>BOX-US</t>
  </si>
  <si>
    <t>Box, Inc. Class A</t>
  </si>
  <si>
    <t>MSCI-US</t>
  </si>
  <si>
    <t>MSCI Inc. Class A</t>
  </si>
  <si>
    <t>LRCX-US</t>
  </si>
  <si>
    <t>Lam Research Corporation</t>
  </si>
  <si>
    <t>MTD-US</t>
  </si>
  <si>
    <t>Mettler-Toledo International Inc.</t>
  </si>
  <si>
    <t>AOS-US</t>
  </si>
  <si>
    <t>A. O. Smith Corporation</t>
  </si>
  <si>
    <t>PEP-US</t>
  </si>
  <si>
    <t>PepsiCo, Inc.</t>
  </si>
  <si>
    <t>CB-US</t>
  </si>
  <si>
    <t>Chubb Limited</t>
  </si>
  <si>
    <t>Property/Casualty Insurance</t>
  </si>
  <si>
    <t>ARES-US</t>
  </si>
  <si>
    <t>Ares Management Corporation</t>
  </si>
  <si>
    <t>PEG-US</t>
  </si>
  <si>
    <t>Public Service Enterprise Group Inc</t>
  </si>
  <si>
    <t>SNV-US</t>
  </si>
  <si>
    <t>Synovus Financial Corp.</t>
  </si>
  <si>
    <t>THC-US</t>
  </si>
  <si>
    <t>Tenet Healthcare Corporation</t>
  </si>
  <si>
    <t>Hospital/Nursing Management</t>
  </si>
  <si>
    <t>TMUS-US</t>
  </si>
  <si>
    <t>T-Mobile US, Inc.</t>
  </si>
  <si>
    <t>Communications</t>
  </si>
  <si>
    <t>Wireless Telecommunications</t>
  </si>
  <si>
    <t>CVS-US</t>
  </si>
  <si>
    <t>CVS Health Corporation</t>
  </si>
  <si>
    <t>Drugstore Chains</t>
  </si>
  <si>
    <t>USB-US</t>
  </si>
  <si>
    <t>U.S. Bancorp</t>
  </si>
  <si>
    <t>RH-US</t>
  </si>
  <si>
    <t>RH</t>
  </si>
  <si>
    <t>GTES-US</t>
  </si>
  <si>
    <t>Gates Industrial Corporation plc</t>
  </si>
  <si>
    <t>CPNG-US</t>
  </si>
  <si>
    <t>Coupang, Inc. Class A</t>
  </si>
  <si>
    <t>PCG-US</t>
  </si>
  <si>
    <t>PG&amp;E Corporation</t>
  </si>
  <si>
    <t>INTU-US</t>
  </si>
  <si>
    <t>Intuit Inc.</t>
  </si>
  <si>
    <t>GPN-US</t>
  </si>
  <si>
    <t>Global Payments Inc.</t>
  </si>
  <si>
    <t>HWM-US</t>
  </si>
  <si>
    <t>Howmet Aerospace Inc.</t>
  </si>
  <si>
    <t>AME-US</t>
  </si>
  <si>
    <t>AMETEK, Inc.</t>
  </si>
  <si>
    <t>MKTX-US</t>
  </si>
  <si>
    <t>MarketAxess Holdings Inc.</t>
  </si>
  <si>
    <t>USFD-US</t>
  </si>
  <si>
    <t>US Foods Holding Corp.</t>
  </si>
  <si>
    <t>Food Distributors</t>
  </si>
  <si>
    <t>FL-US</t>
  </si>
  <si>
    <t>Foot Locker, Inc.</t>
  </si>
  <si>
    <t>MCO-US</t>
  </si>
  <si>
    <t>Moody's Corporation</t>
  </si>
  <si>
    <t>Financial Publishing/Services</t>
  </si>
  <si>
    <t>WAB-US</t>
  </si>
  <si>
    <t>Westinghouse Air Brake Technologies Corporation</t>
  </si>
  <si>
    <t>EHC-US</t>
  </si>
  <si>
    <t>Encompass Health Corporation</t>
  </si>
  <si>
    <t>Medical/Nursing Services</t>
  </si>
  <si>
    <t>FLT-US</t>
  </si>
  <si>
    <t>FLEETCOR Technologies, Inc.</t>
  </si>
  <si>
    <t>UNM-US</t>
  </si>
  <si>
    <t>Unum Group</t>
  </si>
  <si>
    <t>FLS-US</t>
  </si>
  <si>
    <t>Flowserve Corporation</t>
  </si>
  <si>
    <t>TXT-US</t>
  </si>
  <si>
    <t>Textron Inc.</t>
  </si>
  <si>
    <t>CMS-US</t>
  </si>
  <si>
    <t>CMS Energy Corporation</t>
  </si>
  <si>
    <t>OKE-US</t>
  </si>
  <si>
    <t>ONEOK, Inc.</t>
  </si>
  <si>
    <t>Oil &amp; Gas Pipelines</t>
  </si>
  <si>
    <t>AZEK-US</t>
  </si>
  <si>
    <t>AZEK Co., Inc. Class A</t>
  </si>
  <si>
    <t>BJ-US</t>
  </si>
  <si>
    <t>BJ's Wholesale Club Holdings, Inc.</t>
  </si>
  <si>
    <t>SBUX-US</t>
  </si>
  <si>
    <t>Starbucks Corporation</t>
  </si>
  <si>
    <t>ABC-US</t>
  </si>
  <si>
    <t>AmerisourceBergen Corporation</t>
  </si>
  <si>
    <t>AEP-US</t>
  </si>
  <si>
    <t>American Electric Power Company, Inc.</t>
  </si>
  <si>
    <t>APD-US</t>
  </si>
  <si>
    <t>Air Products and Chemicals, Inc.</t>
  </si>
  <si>
    <t>LMT-US</t>
  </si>
  <si>
    <t>Lockheed Martin Corporation</t>
  </si>
  <si>
    <t>CNM-US</t>
  </si>
  <si>
    <t>Core &amp; Main, Inc. Class A</t>
  </si>
  <si>
    <t>ENPH-US</t>
  </si>
  <si>
    <t>Enphase Energy, Inc.</t>
  </si>
  <si>
    <t>WSO-US</t>
  </si>
  <si>
    <t>Watsco, Inc.</t>
  </si>
  <si>
    <t>BHF-US</t>
  </si>
  <si>
    <t>Brighthouse Financial, Inc.</t>
  </si>
  <si>
    <t>LNG-US</t>
  </si>
  <si>
    <t>Cheniere Energy, Inc.</t>
  </si>
  <si>
    <t>Oil &amp; Gas Production</t>
  </si>
  <si>
    <t>SSNC-US</t>
  </si>
  <si>
    <t>SS&amp;C Technologies Holdings, Inc.</t>
  </si>
  <si>
    <t>SWKS-US</t>
  </si>
  <si>
    <t>Skyworks Solutions, Inc.</t>
  </si>
  <si>
    <t>HXL-US</t>
  </si>
  <si>
    <t>Hexcel Corporation</t>
  </si>
  <si>
    <t>JCI-US</t>
  </si>
  <si>
    <t>Johnson Controls International plc</t>
  </si>
  <si>
    <t>CCEP-US</t>
  </si>
  <si>
    <t>Coca-Cola Europacific Partners plc</t>
  </si>
  <si>
    <t>EEFT-US</t>
  </si>
  <si>
    <t>Euronet Worldwide, Inc.</t>
  </si>
  <si>
    <t>OLED-US</t>
  </si>
  <si>
    <t>Universal Display Corporation</t>
  </si>
  <si>
    <t>PSX-US</t>
  </si>
  <si>
    <t>Phillips 66</t>
  </si>
  <si>
    <t>ALLY-US</t>
  </si>
  <si>
    <t>Ally Financial Inc</t>
  </si>
  <si>
    <t>ELV-US</t>
  </si>
  <si>
    <t>Elevance Health, Inc.</t>
  </si>
  <si>
    <t>SPGI-US</t>
  </si>
  <si>
    <t>S&amp;P Global, Inc.</t>
  </si>
  <si>
    <t>KHC-US</t>
  </si>
  <si>
    <t>Kraft Heinz Company</t>
  </si>
  <si>
    <t>MTZ-US</t>
  </si>
  <si>
    <t>MasTec, Inc.</t>
  </si>
  <si>
    <t>DHR-US</t>
  </si>
  <si>
    <t>Danaher Corporation</t>
  </si>
  <si>
    <t>LOW-US</t>
  </si>
  <si>
    <t>Lowe's Companies, Inc.</t>
  </si>
  <si>
    <t>ROP-US</t>
  </si>
  <si>
    <t>Roper Technologies, Inc.</t>
  </si>
  <si>
    <t>PFG-US</t>
  </si>
  <si>
    <t>Principal Financial Group, Inc.</t>
  </si>
  <si>
    <t>Sell (3.00)</t>
  </si>
  <si>
    <t>CTAS-US</t>
  </si>
  <si>
    <t>Cintas Corporation</t>
  </si>
  <si>
    <t>BC-US</t>
  </si>
  <si>
    <t>Brunswick Corporation</t>
  </si>
  <si>
    <t>CHD-US</t>
  </si>
  <si>
    <t>Church &amp; Dwight Co., Inc.</t>
  </si>
  <si>
    <t>CCK-US</t>
  </si>
  <si>
    <t>Crown Holdings, Inc.</t>
  </si>
  <si>
    <t>AVTR-US</t>
  </si>
  <si>
    <t>Avantor, Inc.</t>
  </si>
  <si>
    <t>DFS-US</t>
  </si>
  <si>
    <t>Discover Financial Services</t>
  </si>
  <si>
    <t>EIX-US</t>
  </si>
  <si>
    <t>Edison International</t>
  </si>
  <si>
    <t>LH-US</t>
  </si>
  <si>
    <t>Laboratory Corporation of America Holdings</t>
  </si>
  <si>
    <t>Services to the Health Industry</t>
  </si>
  <si>
    <t>STX-US</t>
  </si>
  <si>
    <t>Seagate Technology Holdings PLC</t>
  </si>
  <si>
    <t>MS-US</t>
  </si>
  <si>
    <t>Morgan Stanley</t>
  </si>
  <si>
    <t>VEEV-US</t>
  </si>
  <si>
    <t>Veeva Systems Inc Class A</t>
  </si>
  <si>
    <t>WEN-US</t>
  </si>
  <si>
    <t>Wendy's Company</t>
  </si>
  <si>
    <t>CEG-US</t>
  </si>
  <si>
    <t>Constellation Energy Corporation</t>
  </si>
  <si>
    <t>CMCSA-US</t>
  </si>
  <si>
    <t>Comcast Corporation Class A</t>
  </si>
  <si>
    <t>BE-US</t>
  </si>
  <si>
    <t>Bloom Energy Corporation Class A</t>
  </si>
  <si>
    <t>SPOT-US</t>
  </si>
  <si>
    <t>Spotify Technology SA</t>
  </si>
  <si>
    <t>AIG-US</t>
  </si>
  <si>
    <t>American International Group, Inc.</t>
  </si>
  <si>
    <t>XEL-US</t>
  </si>
  <si>
    <t>Xcel Energy Inc.</t>
  </si>
  <si>
    <t>BERY-US</t>
  </si>
  <si>
    <t>Berry Global Group Inc</t>
  </si>
  <si>
    <t>Miscellaneous Manufacturing</t>
  </si>
  <si>
    <t>GRAB-US</t>
  </si>
  <si>
    <t>Grab Holdings Ltd. (Singapore) Class A</t>
  </si>
  <si>
    <t>CL-US</t>
  </si>
  <si>
    <t>Colgate-Palmolive Company</t>
  </si>
  <si>
    <t>ZBRA-US</t>
  </si>
  <si>
    <t>Zebra Technologies Corporation Class A</t>
  </si>
  <si>
    <t>CBOE-US</t>
  </si>
  <si>
    <t>Cboe Global Markets Inc</t>
  </si>
  <si>
    <t>ZM-US</t>
  </si>
  <si>
    <t>Zoom Video Communications, Inc. Class A</t>
  </si>
  <si>
    <t>BECN-US</t>
  </si>
  <si>
    <t>Beacon Roofing Supply, Inc.</t>
  </si>
  <si>
    <t>KR-US</t>
  </si>
  <si>
    <t>Kroger Co.</t>
  </si>
  <si>
    <t>Food Retail</t>
  </si>
  <si>
    <t>BSY-US</t>
  </si>
  <si>
    <t>Bentley Systems, Incorporated Class B</t>
  </si>
  <si>
    <t>FAST-US</t>
  </si>
  <si>
    <t>Fastenal Company</t>
  </si>
  <si>
    <t>MNST-US</t>
  </si>
  <si>
    <t>Monster Beverage Corporation</t>
  </si>
  <si>
    <t>T-US</t>
  </si>
  <si>
    <t>AT&amp;T Inc.</t>
  </si>
  <si>
    <t>Major Telecommunications</t>
  </si>
  <si>
    <t>WTW-US</t>
  </si>
  <si>
    <t>Willis Towers Watson Public Limited Company</t>
  </si>
  <si>
    <t>RYAN-US</t>
  </si>
  <si>
    <t>Ryan Specialty Holdings, Inc. Class A</t>
  </si>
  <si>
    <t>WBS-US</t>
  </si>
  <si>
    <t>Webster Financial Corporation</t>
  </si>
  <si>
    <t>Savings Banks</t>
  </si>
  <si>
    <t>MAR-US</t>
  </si>
  <si>
    <t>Marriott International, Inc. Class A</t>
  </si>
  <si>
    <t>LLY-US</t>
  </si>
  <si>
    <t>Eli Lilly and Company</t>
  </si>
  <si>
    <t>WTFC-US</t>
  </si>
  <si>
    <t>Wintrust Financial Corporation</t>
  </si>
  <si>
    <t>BBY-US</t>
  </si>
  <si>
    <t>Best Buy Co., Inc.</t>
  </si>
  <si>
    <t>Electronics/Appliance Stores</t>
  </si>
  <si>
    <t>GTLB-US</t>
  </si>
  <si>
    <t>Gitlab, Inc. Class A</t>
  </si>
  <si>
    <t>SBAC-US</t>
  </si>
  <si>
    <t>SBA Communications Corp. Class A</t>
  </si>
  <si>
    <t>BMY-US</t>
  </si>
  <si>
    <t>Bristol-Myers Squibb Company</t>
  </si>
  <si>
    <t>OWL-US</t>
  </si>
  <si>
    <t>Blue Owl Capital, Inc. Class A</t>
  </si>
  <si>
    <t>MDT-US</t>
  </si>
  <si>
    <t>Medtronic Plc</t>
  </si>
  <si>
    <t>PYCR-US</t>
  </si>
  <si>
    <t>Paycor HCM, Inc.</t>
  </si>
  <si>
    <t>OSH-US</t>
  </si>
  <si>
    <t>Oak Street Health, Inc.</t>
  </si>
  <si>
    <t>CACI-US</t>
  </si>
  <si>
    <t>CACI International Inc Class A</t>
  </si>
  <si>
    <t>ETR-US</t>
  </si>
  <si>
    <t>Entergy Corporation</t>
  </si>
  <si>
    <t>CHWY-US</t>
  </si>
  <si>
    <t>Chewy, Inc. Class A</t>
  </si>
  <si>
    <t>TXRH-US</t>
  </si>
  <si>
    <t>Texas Roadhouse, Inc.</t>
  </si>
  <si>
    <t>BMBL-US</t>
  </si>
  <si>
    <t>Bumble, Inc. Class A</t>
  </si>
  <si>
    <t>VSCO-US</t>
  </si>
  <si>
    <t>Victoria's Secret &amp; Company</t>
  </si>
  <si>
    <t>UHS-US</t>
  </si>
  <si>
    <t>Universal Health Services, Inc. Class B</t>
  </si>
  <si>
    <t>KKR-US</t>
  </si>
  <si>
    <t>KKR &amp; Co Inc</t>
  </si>
  <si>
    <t>HCA-US</t>
  </si>
  <si>
    <t>HCA Healthcare Inc</t>
  </si>
  <si>
    <t>ES-US</t>
  </si>
  <si>
    <t>Eversource Energy</t>
  </si>
  <si>
    <t>OLN-US</t>
  </si>
  <si>
    <t>Olin Corporation</t>
  </si>
  <si>
    <t>HOG-US</t>
  </si>
  <si>
    <t>Harley-Davidson, Inc.</t>
  </si>
  <si>
    <t>SAIC-US</t>
  </si>
  <si>
    <t>Science Applications International Corp.</t>
  </si>
  <si>
    <t>MP-US</t>
  </si>
  <si>
    <t>MP Materials Corp Class A</t>
  </si>
  <si>
    <t>AFL-US</t>
  </si>
  <si>
    <t>Aflac Incorporated</t>
  </si>
  <si>
    <t>CSX-US</t>
  </si>
  <si>
    <t>CSX Corporation</t>
  </si>
  <si>
    <t>Railroads</t>
  </si>
  <si>
    <t>LEN-US</t>
  </si>
  <si>
    <t>Lennar Corporation Class A</t>
  </si>
  <si>
    <t>PRVA-US</t>
  </si>
  <si>
    <t>Privia Health Group, Inc.</t>
  </si>
  <si>
    <t>HLT-US</t>
  </si>
  <si>
    <t>Hilton Worldwide Holdings Inc</t>
  </si>
  <si>
    <t>ALV-US</t>
  </si>
  <si>
    <t>Autoliv Inc.</t>
  </si>
  <si>
    <t>IBM-US</t>
  </si>
  <si>
    <t>International Business Machines Corporation</t>
  </si>
  <si>
    <t>CNP-US</t>
  </si>
  <si>
    <t>CenterPoint Energy, Inc.</t>
  </si>
  <si>
    <t>SAIA-US</t>
  </si>
  <si>
    <t>Saia, Inc.</t>
  </si>
  <si>
    <t>DLTR-US</t>
  </si>
  <si>
    <t>Dollar Tree, Inc.</t>
  </si>
  <si>
    <t>VRTX-US</t>
  </si>
  <si>
    <t>Vertex Pharmaceuticals Incorporated</t>
  </si>
  <si>
    <t>GE-US</t>
  </si>
  <si>
    <t>General Electric Company</t>
  </si>
  <si>
    <t>PPG-US</t>
  </si>
  <si>
    <t>PPG Industries, Inc.</t>
  </si>
  <si>
    <t>BLCO-US</t>
  </si>
  <si>
    <t>Bausch + Lomb Corporation</t>
  </si>
  <si>
    <t>CMI-US</t>
  </si>
  <si>
    <t>Cummins Inc.</t>
  </si>
  <si>
    <t>SLGN-US</t>
  </si>
  <si>
    <t>Silgan Holdings Inc.</t>
  </si>
  <si>
    <t>JNPR-US</t>
  </si>
  <si>
    <t>Juniper Networks, Inc.</t>
  </si>
  <si>
    <t>OMF-US</t>
  </si>
  <si>
    <t>OneMain Holdings, Inc.</t>
  </si>
  <si>
    <t>NXPI-US</t>
  </si>
  <si>
    <t>NXP Semiconductors NV</t>
  </si>
  <si>
    <t>NYCB-US</t>
  </si>
  <si>
    <t>New York Community Bancorp, Inc.</t>
  </si>
  <si>
    <t>CI-US</t>
  </si>
  <si>
    <t>Cigna Group</t>
  </si>
  <si>
    <t>EXPE-US</t>
  </si>
  <si>
    <t>Expedia Group, Inc.</t>
  </si>
  <si>
    <t>MOH-US</t>
  </si>
  <si>
    <t>Molina Healthcare, Inc.</t>
  </si>
  <si>
    <t>WAT-US</t>
  </si>
  <si>
    <t>Waters Corporation</t>
  </si>
  <si>
    <t>RBLX-US</t>
  </si>
  <si>
    <t>Roblox Corp. Class A</t>
  </si>
  <si>
    <t>PYPL-US</t>
  </si>
  <si>
    <t>PayPal Holdings, Inc.</t>
  </si>
  <si>
    <t>MET-US</t>
  </si>
  <si>
    <t>MetLife, Inc.</t>
  </si>
  <si>
    <t>WRB-US</t>
  </si>
  <si>
    <t>W. R. Berkley Corporation</t>
  </si>
  <si>
    <t>FOXA-US</t>
  </si>
  <si>
    <t>Fox Corporation Class A</t>
  </si>
  <si>
    <t>Broadcasting</t>
  </si>
  <si>
    <t>AMT-US</t>
  </si>
  <si>
    <t>American Tower Corporation</t>
  </si>
  <si>
    <t>EW-US</t>
  </si>
  <si>
    <t>Edwards Lifesciences Corporation</t>
  </si>
  <si>
    <t>BG-US</t>
  </si>
  <si>
    <t>Bunge Limited</t>
  </si>
  <si>
    <t>SJM-US</t>
  </si>
  <si>
    <t>J.M. Smucker Company</t>
  </si>
  <si>
    <t>GPS-US</t>
  </si>
  <si>
    <t>Gap, Inc.</t>
  </si>
  <si>
    <t>M-US</t>
  </si>
  <si>
    <t>Macy's, Inc.</t>
  </si>
  <si>
    <t>Department Stores</t>
  </si>
  <si>
    <t>AEE-US</t>
  </si>
  <si>
    <t>Ameren Corporation</t>
  </si>
  <si>
    <t>ACI-US</t>
  </si>
  <si>
    <t>Albertsons Companies, Inc. Class A</t>
  </si>
  <si>
    <t>NOC-US</t>
  </si>
  <si>
    <t>Northrop Grumman Corp.</t>
  </si>
  <si>
    <t>TRGP-US</t>
  </si>
  <si>
    <t>Targa Resources Corp.</t>
  </si>
  <si>
    <t>MDB-US</t>
  </si>
  <si>
    <t>MongoDB, Inc. Class A</t>
  </si>
  <si>
    <t>CME-US</t>
  </si>
  <si>
    <t>CME Group Inc. Class A</t>
  </si>
  <si>
    <t>KNX-US</t>
  </si>
  <si>
    <t>Knight-Swift Transportation Holdings Inc. Class A</t>
  </si>
  <si>
    <t>AMD-US</t>
  </si>
  <si>
    <t>Advanced Micro Devices, Inc.</t>
  </si>
  <si>
    <t>K-US</t>
  </si>
  <si>
    <t>Kellogg Company</t>
  </si>
  <si>
    <t>RIG-US</t>
  </si>
  <si>
    <t>Transocean Ltd.</t>
  </si>
  <si>
    <t>U-US</t>
  </si>
  <si>
    <t>Unity Software, Inc.</t>
  </si>
  <si>
    <t>COHR-US</t>
  </si>
  <si>
    <t>Coherent Corp.</t>
  </si>
  <si>
    <t>ACN-US</t>
  </si>
  <si>
    <t>Accenture Plc Class A</t>
  </si>
  <si>
    <t>INCY-US</t>
  </si>
  <si>
    <t>Incyte Corporation</t>
  </si>
  <si>
    <t>WFC-US</t>
  </si>
  <si>
    <t>Wells Fargo &amp; Company</t>
  </si>
  <si>
    <t>FDS-US</t>
  </si>
  <si>
    <t>FactSet Research Systems Inc.</t>
  </si>
  <si>
    <t>MLM-US</t>
  </si>
  <si>
    <t>Martin Marietta Materials, Inc.</t>
  </si>
  <si>
    <t>Construction Materials</t>
  </si>
  <si>
    <t>DDOG-US</t>
  </si>
  <si>
    <t>Datadog Inc Class A</t>
  </si>
  <si>
    <t>SPR-US</t>
  </si>
  <si>
    <t>Spirit AeroSystems Holdings, Inc. Class A</t>
  </si>
  <si>
    <t>AON-US</t>
  </si>
  <si>
    <t>Aon Plc Class A</t>
  </si>
  <si>
    <t>TRV-US</t>
  </si>
  <si>
    <t>Travelers Companies, Inc.</t>
  </si>
  <si>
    <t>OKTA-US</t>
  </si>
  <si>
    <t>Okta, Inc. Class A</t>
  </si>
  <si>
    <t>PR-US</t>
  </si>
  <si>
    <t>Permian Resources Corporation Class A</t>
  </si>
  <si>
    <t>Integrated Oil</t>
  </si>
  <si>
    <t>LHX-US</t>
  </si>
  <si>
    <t>L3Harris Technologies Inc</t>
  </si>
  <si>
    <t>JAZZ-US</t>
  </si>
  <si>
    <t>Jazz Pharmaceuticals Public Limited Company</t>
  </si>
  <si>
    <t>DOCN-US</t>
  </si>
  <si>
    <t>DigitalOcean Holdings, Inc.</t>
  </si>
  <si>
    <t>RSG-US</t>
  </si>
  <si>
    <t>Republic Services, Inc.</t>
  </si>
  <si>
    <t>Environmental Services</t>
  </si>
  <si>
    <t>APH-US</t>
  </si>
  <si>
    <t>Amphenol Corporation Class A</t>
  </si>
  <si>
    <t>Electronic Components</t>
  </si>
  <si>
    <t>BAP-US</t>
  </si>
  <si>
    <t>Credicorp Ltd.</t>
  </si>
  <si>
    <t>KEYS-US</t>
  </si>
  <si>
    <t>Keysight Technologies Inc</t>
  </si>
  <si>
    <t>PAYC-US</t>
  </si>
  <si>
    <t>Paycom Software, Inc.</t>
  </si>
  <si>
    <t>BA-US</t>
  </si>
  <si>
    <t>Boeing Company</t>
  </si>
  <si>
    <t>APO-US</t>
  </si>
  <si>
    <t>Apollo Global Management Inc.</t>
  </si>
  <si>
    <t>BBWI-US</t>
  </si>
  <si>
    <t>Bath &amp; Body Works, Inc.</t>
  </si>
  <si>
    <t>MSFT-US</t>
  </si>
  <si>
    <t>Microsoft Corporation</t>
  </si>
  <si>
    <t>CG-US</t>
  </si>
  <si>
    <t>Carlyle Group Inc</t>
  </si>
  <si>
    <t>MRVL-US</t>
  </si>
  <si>
    <t>Marvell Technology, Inc.</t>
  </si>
  <si>
    <t>MODG-US</t>
  </si>
  <si>
    <t>Topgolf Callaway Brands Corp.</t>
  </si>
  <si>
    <t>Recreational Products</t>
  </si>
  <si>
    <t>EDR-US</t>
  </si>
  <si>
    <t>Endeavor Group Holdings, Inc. Class A</t>
  </si>
  <si>
    <t>Media Conglomerates</t>
  </si>
  <si>
    <t>LII-US</t>
  </si>
  <si>
    <t>Lennox International Inc.</t>
  </si>
  <si>
    <t>DRVN-US</t>
  </si>
  <si>
    <t>Driven Brands Holdings, Inc.</t>
  </si>
  <si>
    <t>NTLA-US</t>
  </si>
  <si>
    <t>Intellia Therapeutics, Inc.</t>
  </si>
  <si>
    <t>SYF-US</t>
  </si>
  <si>
    <t>Synchrony Financial</t>
  </si>
  <si>
    <t>SMPL-US</t>
  </si>
  <si>
    <t>Simply Good Foods Co</t>
  </si>
  <si>
    <t>ET-US</t>
  </si>
  <si>
    <t>Energy Transfer LP</t>
  </si>
  <si>
    <t>RTX-US</t>
  </si>
  <si>
    <t>Raytheon Technologies Corporation</t>
  </si>
  <si>
    <t>SFM-US</t>
  </si>
  <si>
    <t>Sprouts Farmers Market, Inc.</t>
  </si>
  <si>
    <t>SRE-US</t>
  </si>
  <si>
    <t>Sempra Energy</t>
  </si>
  <si>
    <t>EBAY-US</t>
  </si>
  <si>
    <t>eBay Inc.</t>
  </si>
  <si>
    <t>TER-US</t>
  </si>
  <si>
    <t>Teradyne, Inc.</t>
  </si>
  <si>
    <t>DUK-US</t>
  </si>
  <si>
    <t>Duke Energy Corporation</t>
  </si>
  <si>
    <t>CRBG-US</t>
  </si>
  <si>
    <t>Corebridge Financial, Inc.</t>
  </si>
  <si>
    <t>MMC-US</t>
  </si>
  <si>
    <t>Marsh &amp; McLennan Companies, Inc.</t>
  </si>
  <si>
    <t>GOOGL-US</t>
  </si>
  <si>
    <t>Alphabet Inc. Class A</t>
  </si>
  <si>
    <t>CHPT-US</t>
  </si>
  <si>
    <t>ChargePoint Holdings, Inc. Class A</t>
  </si>
  <si>
    <t>COO-US</t>
  </si>
  <si>
    <t>Cooper Companies, Inc.</t>
  </si>
  <si>
    <t>SNX-US</t>
  </si>
  <si>
    <t>TD SYNNEX Corporation</t>
  </si>
  <si>
    <t>Electronics Distributors</t>
  </si>
  <si>
    <t>AMGN-US</t>
  </si>
  <si>
    <t>Amgen Inc.</t>
  </si>
  <si>
    <t>FND-US</t>
  </si>
  <si>
    <t>Floor &amp; Decor Holdings, Inc. Class A</t>
  </si>
  <si>
    <t>VMC-US</t>
  </si>
  <si>
    <t>Vulcan Materials Company</t>
  </si>
  <si>
    <t>WBA-US</t>
  </si>
  <si>
    <t>Walgreens Boots Alliance, Inc.</t>
  </si>
  <si>
    <t>RJF-US</t>
  </si>
  <si>
    <t>Raymond James Financial, Inc.</t>
  </si>
  <si>
    <t>CYTK-US</t>
  </si>
  <si>
    <t>Cytokinetics, Incorporated</t>
  </si>
  <si>
    <t>LSTR-US</t>
  </si>
  <si>
    <t>Landstar System, Inc.</t>
  </si>
  <si>
    <t>EXP-US</t>
  </si>
  <si>
    <t>Eagle Materials Inc.</t>
  </si>
  <si>
    <t>CFG-US</t>
  </si>
  <si>
    <t>Citizens Financial Group, Inc.</t>
  </si>
  <si>
    <t>EFX-US</t>
  </si>
  <si>
    <t>Equifax Inc.</t>
  </si>
  <si>
    <t>COST-US</t>
  </si>
  <si>
    <t>Costco Wholesale Corporation</t>
  </si>
  <si>
    <t>FDX-US</t>
  </si>
  <si>
    <t>FedEx Corporation</t>
  </si>
  <si>
    <t>CMG-US</t>
  </si>
  <si>
    <t>Chipotle Mexican Grill, Inc.</t>
  </si>
  <si>
    <t>ICE-US</t>
  </si>
  <si>
    <t>Intercontinental Exchange, Inc.</t>
  </si>
  <si>
    <t>JNJ-US</t>
  </si>
  <si>
    <t>Johnson &amp; Johnson</t>
  </si>
  <si>
    <t>UTHR-US</t>
  </si>
  <si>
    <t>United Therapeutics Corporation</t>
  </si>
  <si>
    <t>IQV-US</t>
  </si>
  <si>
    <t>IQVIA Holdings Inc</t>
  </si>
  <si>
    <t>MMP-US</t>
  </si>
  <si>
    <t>Magellan Midstream Partners, L.P.</t>
  </si>
  <si>
    <t>ASH-US</t>
  </si>
  <si>
    <t>Ashland Inc.</t>
  </si>
  <si>
    <t>AMBA-US</t>
  </si>
  <si>
    <t>Ambarella, Inc.</t>
  </si>
  <si>
    <t>ADSK-US</t>
  </si>
  <si>
    <t>Autodesk, Inc.</t>
  </si>
  <si>
    <t>ABBV-US</t>
  </si>
  <si>
    <t>AbbVie, Inc.</t>
  </si>
  <si>
    <t>CFLT-US</t>
  </si>
  <si>
    <t>Confluent Inc Class A</t>
  </si>
  <si>
    <t>XOM-US</t>
  </si>
  <si>
    <t>Exxon Mobil Corporation</t>
  </si>
  <si>
    <t>LTHM-US</t>
  </si>
  <si>
    <t>Livent Corporation</t>
  </si>
  <si>
    <t>LDOS-US</t>
  </si>
  <si>
    <t>Leidos Holdings, Inc.</t>
  </si>
  <si>
    <t>WBD-US</t>
  </si>
  <si>
    <t>Warner Bros. Discovery, Inc. Series A</t>
  </si>
  <si>
    <t>TXN-US</t>
  </si>
  <si>
    <t>Texas Instruments Incorporated</t>
  </si>
  <si>
    <t>AAPL-US</t>
  </si>
  <si>
    <t>Apple Inc.</t>
  </si>
  <si>
    <t>MTCH-US</t>
  </si>
  <si>
    <t>Match Group, Inc.</t>
  </si>
  <si>
    <t>ACHC-US</t>
  </si>
  <si>
    <t>Acadia Healthcare Company, Inc.</t>
  </si>
  <si>
    <t>EPD-US</t>
  </si>
  <si>
    <t>Enterprise Products Partners L.P.</t>
  </si>
  <si>
    <t>S-US</t>
  </si>
  <si>
    <t>SentinelOne, Inc. Class A</t>
  </si>
  <si>
    <t>GS-US</t>
  </si>
  <si>
    <t>Goldman Sachs Group, Inc.</t>
  </si>
  <si>
    <t>HBAN-US</t>
  </si>
  <si>
    <t>Huntington Bancshares Incorporated</t>
  </si>
  <si>
    <t>TOST-US</t>
  </si>
  <si>
    <t>Toast, Inc. Class A</t>
  </si>
  <si>
    <t>PNW-US</t>
  </si>
  <si>
    <t>Pinnacle West Capital Corporation</t>
  </si>
  <si>
    <t>SOFI-US</t>
  </si>
  <si>
    <t>SoFi Technologies Inc</t>
  </si>
  <si>
    <t>MU-US</t>
  </si>
  <si>
    <t>Micron Technology, Inc.</t>
  </si>
  <si>
    <t>BMRN-US</t>
  </si>
  <si>
    <t>BioMarin Pharmaceutical Inc.</t>
  </si>
  <si>
    <t>RUN-US</t>
  </si>
  <si>
    <t>Sunrun Inc.</t>
  </si>
  <si>
    <t>Alternative Power Generation</t>
  </si>
  <si>
    <t>ADBE-US</t>
  </si>
  <si>
    <t>Adobe Incorporated</t>
  </si>
  <si>
    <t>EQH-US</t>
  </si>
  <si>
    <t>Equitable Holdings, Inc.</t>
  </si>
  <si>
    <t>Financial Conglomerates</t>
  </si>
  <si>
    <t>PINC-US</t>
  </si>
  <si>
    <t>Premier, Inc. Class A</t>
  </si>
  <si>
    <t>ED-US</t>
  </si>
  <si>
    <t>Consolidated Edison, Inc.</t>
  </si>
  <si>
    <t>AMZN-US</t>
  </si>
  <si>
    <t>Amazon.com, Inc.</t>
  </si>
  <si>
    <t>QGEN-US</t>
  </si>
  <si>
    <t>QIAGEN NV</t>
  </si>
  <si>
    <t>DLR-US</t>
  </si>
  <si>
    <t>Digital Realty Trust, Inc.</t>
  </si>
  <si>
    <t>QRVO-US</t>
  </si>
  <si>
    <t>Qorvo, Inc.</t>
  </si>
  <si>
    <t>MO-US</t>
  </si>
  <si>
    <t>Altria Group, Inc.</t>
  </si>
  <si>
    <t>CNC-US</t>
  </si>
  <si>
    <t>Centene Corporation</t>
  </si>
  <si>
    <t>HON-US</t>
  </si>
  <si>
    <t>Honeywell International Inc.</t>
  </si>
  <si>
    <t>DOCS-US</t>
  </si>
  <si>
    <t>Doximity, Inc. Class A</t>
  </si>
  <si>
    <t>STZ-US</t>
  </si>
  <si>
    <t>Constellation Brands, Inc. Class A</t>
  </si>
  <si>
    <t>Beverages: Alcoholic</t>
  </si>
  <si>
    <t>WEC-US</t>
  </si>
  <si>
    <t>WEC Energy Group Inc</t>
  </si>
  <si>
    <t>CRL-US</t>
  </si>
  <si>
    <t>Charles River Laboratories International, Inc.</t>
  </si>
  <si>
    <t>PINS-US</t>
  </si>
  <si>
    <t>Pinterest, Inc. Class A</t>
  </si>
  <si>
    <t>HSIC-US</t>
  </si>
  <si>
    <t>Henry Schein, Inc.</t>
  </si>
  <si>
    <t>ECL-US</t>
  </si>
  <si>
    <t>Ecolab Inc.</t>
  </si>
  <si>
    <t>WOLF-US</t>
  </si>
  <si>
    <t>Wolfspeed Inc</t>
  </si>
  <si>
    <t>NBIX-US</t>
  </si>
  <si>
    <t>Neurocrine Biosciences, Inc.</t>
  </si>
  <si>
    <t>IONS-US</t>
  </si>
  <si>
    <t>Ionis Pharmaceuticals, Inc.</t>
  </si>
  <si>
    <t>TRU-US</t>
  </si>
  <si>
    <t>TransUnion</t>
  </si>
  <si>
    <t>GDDY-US</t>
  </si>
  <si>
    <t>GoDaddy, Inc. Class A</t>
  </si>
  <si>
    <t>WMB-US</t>
  </si>
  <si>
    <t>Williams Companies, Inc.</t>
  </si>
  <si>
    <t>GD-US</t>
  </si>
  <si>
    <t>General Dynamics Corporation</t>
  </si>
  <si>
    <t>RARE-US</t>
  </si>
  <si>
    <t>Ultragenyx Pharmaceutical, Inc.</t>
  </si>
  <si>
    <t>CHKP-US</t>
  </si>
  <si>
    <t>Check Point Software Technologies Ltd.</t>
  </si>
  <si>
    <t>BL-US</t>
  </si>
  <si>
    <t>BlackLine, Inc.</t>
  </si>
  <si>
    <t>VTRS-US</t>
  </si>
  <si>
    <t>Viatris, Inc.</t>
  </si>
  <si>
    <t>DG-US</t>
  </si>
  <si>
    <t>Dollar General Corporation</t>
  </si>
  <si>
    <t>APP-US</t>
  </si>
  <si>
    <t>AppLovin Corp. Class A</t>
  </si>
  <si>
    <t>CE-US</t>
  </si>
  <si>
    <t>Celanese Corporation</t>
  </si>
  <si>
    <t>GH-US</t>
  </si>
  <si>
    <t>Guardant Health, Inc.</t>
  </si>
  <si>
    <t>ISRG-US</t>
  </si>
  <si>
    <t>Intuitive Surgical, Inc.</t>
  </si>
  <si>
    <t>BAH-US</t>
  </si>
  <si>
    <t>Booz Allen Hamilton Holding Corporation Class A</t>
  </si>
  <si>
    <t>LYV-US</t>
  </si>
  <si>
    <t>Live Nation Entertainment, Inc.</t>
  </si>
  <si>
    <t>WMG-US</t>
  </si>
  <si>
    <t>Warner Music Group Corp. Class A</t>
  </si>
  <si>
    <t>Commercial Printing/Forms</t>
  </si>
  <si>
    <t>SO-US</t>
  </si>
  <si>
    <t>Southern Company</t>
  </si>
  <si>
    <t>ALL-US</t>
  </si>
  <si>
    <t>Allstate Corporation</t>
  </si>
  <si>
    <t>C-US</t>
  </si>
  <si>
    <t>Citigroup Inc.</t>
  </si>
  <si>
    <t>HES-US</t>
  </si>
  <si>
    <t>Hess Corporation</t>
  </si>
  <si>
    <t>UNP-US</t>
  </si>
  <si>
    <t>Union Pacific Corporation</t>
  </si>
  <si>
    <t>THO-US</t>
  </si>
  <si>
    <t>Thor Industries, Inc.</t>
  </si>
  <si>
    <t>ESTC-US</t>
  </si>
  <si>
    <t>Elastic NV</t>
  </si>
  <si>
    <t>FITB-US</t>
  </si>
  <si>
    <t>Fifth Third Bancorp</t>
  </si>
  <si>
    <t>CFR-US</t>
  </si>
  <si>
    <t>Cullen/Frost Bankers, Inc.</t>
  </si>
  <si>
    <t>DGX-US</t>
  </si>
  <si>
    <t>Quest Diagnostics Incorporated</t>
  </si>
  <si>
    <t>GWRE-US</t>
  </si>
  <si>
    <t>Guidewire Software, Inc.</t>
  </si>
  <si>
    <t>SCHW-US</t>
  </si>
  <si>
    <t>Charles Schwab Corp</t>
  </si>
  <si>
    <t>EOG-US</t>
  </si>
  <si>
    <t>EOG Resources, Inc.</t>
  </si>
  <si>
    <t>QCOM-US</t>
  </si>
  <si>
    <t>QUALCOMM Incorporated</t>
  </si>
  <si>
    <t>COP-US</t>
  </si>
  <si>
    <t>ConocoPhillips</t>
  </si>
  <si>
    <t>BAC-US</t>
  </si>
  <si>
    <t>Bank of America Corp</t>
  </si>
  <si>
    <t>LYB-US</t>
  </si>
  <si>
    <t>LyondellBasell Industries NV</t>
  </si>
  <si>
    <t>ACAD-US</t>
  </si>
  <si>
    <t>ACADIA Pharmaceuticals Inc.</t>
  </si>
  <si>
    <t>LAD-US</t>
  </si>
  <si>
    <t>Lithia Motors, Inc.</t>
  </si>
  <si>
    <t>FANG-US</t>
  </si>
  <si>
    <t>Diamondback Energy, Inc.</t>
  </si>
  <si>
    <t>CMA-US</t>
  </si>
  <si>
    <t>Comerica Incorporated</t>
  </si>
  <si>
    <t>VRSK-US</t>
  </si>
  <si>
    <t>Verisk Analytics Inc</t>
  </si>
  <si>
    <t>DXC-US</t>
  </si>
  <si>
    <t>DXC Technology Co.</t>
  </si>
  <si>
    <t>OC-US</t>
  </si>
  <si>
    <t>Owens Corning</t>
  </si>
  <si>
    <t>MAN-US</t>
  </si>
  <si>
    <t>ManpowerGroup Inc.</t>
  </si>
  <si>
    <t>Personnel Services</t>
  </si>
  <si>
    <t>TAP-US</t>
  </si>
  <si>
    <t>Molson Coors Beverage Company Class B</t>
  </si>
  <si>
    <t>CSGP-US</t>
  </si>
  <si>
    <t>CoStar Group, Inc.</t>
  </si>
  <si>
    <t>CCI-US</t>
  </si>
  <si>
    <t>Crown Castle Inc.</t>
  </si>
  <si>
    <t>CHK-US</t>
  </si>
  <si>
    <t>Chesapeake Energy Corporation</t>
  </si>
  <si>
    <t>PLTK-US</t>
  </si>
  <si>
    <t>Playtika Holding Corp.</t>
  </si>
  <si>
    <t>TFC-US</t>
  </si>
  <si>
    <t>Truist Financial Corporation</t>
  </si>
  <si>
    <t>HPQ-US</t>
  </si>
  <si>
    <t>HP Inc.</t>
  </si>
  <si>
    <t>VZ-US</t>
  </si>
  <si>
    <t>Verizon Communications Inc.</t>
  </si>
  <si>
    <t>TYL-US</t>
  </si>
  <si>
    <t>Tyler Technologies, Inc.</t>
  </si>
  <si>
    <t>TFX-US</t>
  </si>
  <si>
    <t>Teleflex Incorporated</t>
  </si>
  <si>
    <t>ARWR-US</t>
  </si>
  <si>
    <t>Arrowhead Pharmaceuticals, Inc.</t>
  </si>
  <si>
    <t>MTSI-US</t>
  </si>
  <si>
    <t>MACOM Technology Solutions Holdings, Inc.</t>
  </si>
  <si>
    <t>MTB-US</t>
  </si>
  <si>
    <t>M&amp;T Bank Corporation</t>
  </si>
  <si>
    <t>LITE-US</t>
  </si>
  <si>
    <t>Lumentum Holdings, Inc.</t>
  </si>
  <si>
    <t>UPS-US</t>
  </si>
  <si>
    <t>United Parcel Service, Inc. Class B</t>
  </si>
  <si>
    <t>D-US</t>
  </si>
  <si>
    <t>Dominion Energy Inc</t>
  </si>
  <si>
    <t>KMB-US</t>
  </si>
  <si>
    <t>Kimberly-Clark Corporation</t>
  </si>
  <si>
    <t>HD-US</t>
  </si>
  <si>
    <t>Home Depot, Inc.</t>
  </si>
  <si>
    <t>WDC-US</t>
  </si>
  <si>
    <t>Western Digital Corporation</t>
  </si>
  <si>
    <t>EXEL-US</t>
  </si>
  <si>
    <t>Exelixis, Inc.</t>
  </si>
  <si>
    <t>TTWO-US</t>
  </si>
  <si>
    <t>Take-Two Interactive Software, Inc.</t>
  </si>
  <si>
    <t>DBX-US</t>
  </si>
  <si>
    <t>Dropbox, Inc. Class A</t>
  </si>
  <si>
    <t>NCNO-US</t>
  </si>
  <si>
    <t>nCino Inc</t>
  </si>
  <si>
    <t>IVZ-US</t>
  </si>
  <si>
    <t>Invesco Ltd.</t>
  </si>
  <si>
    <t>SWK-US</t>
  </si>
  <si>
    <t>Stanley Black &amp; Decker, Inc.</t>
  </si>
  <si>
    <t>Tools &amp; Hardware</t>
  </si>
  <si>
    <t>G-US</t>
  </si>
  <si>
    <t>Genpact Limited</t>
  </si>
  <si>
    <t>CHTR-US</t>
  </si>
  <si>
    <t>Charter Communications, Inc. Class A</t>
  </si>
  <si>
    <t>PRU-US</t>
  </si>
  <si>
    <t>Prudential Financial, Inc.</t>
  </si>
  <si>
    <t>BRO-US</t>
  </si>
  <si>
    <t>Brown &amp; Brown, Inc.</t>
  </si>
  <si>
    <t>MTN-US</t>
  </si>
  <si>
    <t>Vail Resorts, Inc.</t>
  </si>
  <si>
    <t>ADP-US</t>
  </si>
  <si>
    <t>Automatic Data Processing, Inc.</t>
  </si>
  <si>
    <t>EPAM-US</t>
  </si>
  <si>
    <t>EPAM Systems, Inc.</t>
  </si>
  <si>
    <t>AKAM-US</t>
  </si>
  <si>
    <t>Akamai Technologies, Inc.</t>
  </si>
  <si>
    <t>PLUG-US</t>
  </si>
  <si>
    <t>Plug Power Inc.</t>
  </si>
  <si>
    <t>TREX-US</t>
  </si>
  <si>
    <t>Trex Company, Inc.</t>
  </si>
  <si>
    <t>Forest Products</t>
  </si>
  <si>
    <t>DNLI-US</t>
  </si>
  <si>
    <t>Denali Therapeutics Inc.</t>
  </si>
  <si>
    <t>PTCT-US</t>
  </si>
  <si>
    <t>PTC Therapeutics, Inc.</t>
  </si>
  <si>
    <t>MRO-US</t>
  </si>
  <si>
    <t>Marathon Oil Corporation</t>
  </si>
  <si>
    <t>MPLX-US</t>
  </si>
  <si>
    <t>MPLX LP</t>
  </si>
  <si>
    <t>TCBI-US</t>
  </si>
  <si>
    <t>Texas Capital Bancshares, Inc.</t>
  </si>
  <si>
    <t>AVY-US</t>
  </si>
  <si>
    <t>Avery Dennison Corporation</t>
  </si>
  <si>
    <t>BX-US</t>
  </si>
  <si>
    <t>Blackstone Inc.</t>
  </si>
  <si>
    <t>WAL-US</t>
  </si>
  <si>
    <t>Western Alliance Bancorp</t>
  </si>
  <si>
    <t>XPO-US</t>
  </si>
  <si>
    <t>XPO, Inc.</t>
  </si>
  <si>
    <t>CTRA-US</t>
  </si>
  <si>
    <t>Coterra Energy Inc.</t>
  </si>
  <si>
    <t>NSC-US</t>
  </si>
  <si>
    <t>Norfolk Southern Corporation</t>
  </si>
  <si>
    <t>ZI-US</t>
  </si>
  <si>
    <t>ZoomInfo Technologies Inc</t>
  </si>
  <si>
    <t>RIVN-US</t>
  </si>
  <si>
    <t>Rivian Automotive, Inc. Class A</t>
  </si>
  <si>
    <t>KDP-US</t>
  </si>
  <si>
    <t>Keurig Dr Pepper Inc.</t>
  </si>
  <si>
    <t>PII-US</t>
  </si>
  <si>
    <t>Polaris Inc.</t>
  </si>
  <si>
    <t>GLW-US</t>
  </si>
  <si>
    <t>Corning Inc</t>
  </si>
  <si>
    <t>SNAP-US</t>
  </si>
  <si>
    <t>Snap, Inc. Class A</t>
  </si>
  <si>
    <t>FFIV-US</t>
  </si>
  <si>
    <t>F5, Inc.</t>
  </si>
  <si>
    <t>COF-US</t>
  </si>
  <si>
    <t>Capital One Financial Corp</t>
  </si>
  <si>
    <t>DASH-US</t>
  </si>
  <si>
    <t>DoorDash, Inc. Class A</t>
  </si>
  <si>
    <t>DAR-US</t>
  </si>
  <si>
    <t>Darling Ingredients Inc</t>
  </si>
  <si>
    <t>DOW-US</t>
  </si>
  <si>
    <t>Dow, Inc.</t>
  </si>
  <si>
    <t>PAA-US</t>
  </si>
  <si>
    <t>Plains All American Pipeline, L.P.</t>
  </si>
  <si>
    <t>FRC-US</t>
  </si>
  <si>
    <t>First Republic Bank</t>
  </si>
  <si>
    <t>MTDR-US</t>
  </si>
  <si>
    <t>Matador Resources Company</t>
  </si>
  <si>
    <t>CC-US</t>
  </si>
  <si>
    <t>Chemours Co.</t>
  </si>
  <si>
    <t>LUV-US</t>
  </si>
  <si>
    <t>Southwest Airlines Co.</t>
  </si>
  <si>
    <t>AA-US</t>
  </si>
  <si>
    <t>Alcoa Corporation</t>
  </si>
  <si>
    <t>Aluminum</t>
  </si>
  <si>
    <t>INFA-US</t>
  </si>
  <si>
    <t>Informatica, Inc. Class A</t>
  </si>
  <si>
    <t>CVX-US</t>
  </si>
  <si>
    <t>Chevron Corporation</t>
  </si>
  <si>
    <t>DEN-US</t>
  </si>
  <si>
    <t>Denbury Inc.</t>
  </si>
  <si>
    <t>ZION-US</t>
  </si>
  <si>
    <t>Zions Bancorporation, N.A.</t>
  </si>
  <si>
    <t>RGEN-US</t>
  </si>
  <si>
    <t>Repligen Corporation</t>
  </si>
  <si>
    <t>SUM-US</t>
  </si>
  <si>
    <t>Summit Materials, Inc. Class A</t>
  </si>
  <si>
    <t>KMI-US</t>
  </si>
  <si>
    <t>Kinder Morgan Inc Class P</t>
  </si>
  <si>
    <t>TECH-US</t>
  </si>
  <si>
    <t>Bio-Techne Corporation</t>
  </si>
  <si>
    <t>AMCR-US</t>
  </si>
  <si>
    <t>Amcor PLC</t>
  </si>
  <si>
    <t>PDCE-US</t>
  </si>
  <si>
    <t>PDC Energy, Inc.</t>
  </si>
  <si>
    <t>TEL-US</t>
  </si>
  <si>
    <t>TE Connectivity Ltd.</t>
  </si>
  <si>
    <t>WLK-US</t>
  </si>
  <si>
    <t>Westlake Corporation</t>
  </si>
  <si>
    <t>HII-US</t>
  </si>
  <si>
    <t>Huntington Ingalls Industries, Inc.</t>
  </si>
  <si>
    <t>TSLA-US</t>
  </si>
  <si>
    <t>Tesla, Inc.</t>
  </si>
  <si>
    <t>ARMK-US</t>
  </si>
  <si>
    <t>Aramark</t>
  </si>
  <si>
    <t>AFRM-US</t>
  </si>
  <si>
    <t>Affirm Holdings, Inc. Class A</t>
  </si>
  <si>
    <t>SYY-US</t>
  </si>
  <si>
    <t>Sysco Corporation</t>
  </si>
  <si>
    <t>NLY-US</t>
  </si>
  <si>
    <t>Annaly Capital Management, Inc.</t>
  </si>
  <si>
    <t>BEN-US</t>
  </si>
  <si>
    <t>Franklin Resources, Inc.</t>
  </si>
  <si>
    <t>WSM-US</t>
  </si>
  <si>
    <t>Williams-Sonoma, Inc.</t>
  </si>
  <si>
    <t>VMW-US</t>
  </si>
  <si>
    <t>VMware, Inc. Class A</t>
  </si>
  <si>
    <t>PATH-US</t>
  </si>
  <si>
    <t>UiPath, Inc. Class A</t>
  </si>
  <si>
    <t>MAS-US</t>
  </si>
  <si>
    <t>Masco Corporation</t>
  </si>
  <si>
    <t>DPZ-US</t>
  </si>
  <si>
    <t>Domino's Pizza, Inc.</t>
  </si>
  <si>
    <t>FBIN-US</t>
  </si>
  <si>
    <t>Fortune Brands Innovations, Inc.</t>
  </si>
  <si>
    <t>CTSH-US</t>
  </si>
  <si>
    <t>Cognizant Technology Solutions Corporation Class A</t>
  </si>
  <si>
    <t>PNC-US</t>
  </si>
  <si>
    <t>PNC Financial Services Group, Inc.</t>
  </si>
  <si>
    <t>OSK-US</t>
  </si>
  <si>
    <t>Oshkosh Corp</t>
  </si>
  <si>
    <t>GNRC-US</t>
  </si>
  <si>
    <t>Generac Holdings Inc.</t>
  </si>
  <si>
    <t>IART-US</t>
  </si>
  <si>
    <t>Integra LifeSciences Holdings Corporation</t>
  </si>
  <si>
    <t>SEE-US</t>
  </si>
  <si>
    <t>Sealed Air Corporation</t>
  </si>
  <si>
    <t>KEY-US</t>
  </si>
  <si>
    <t>KeyCorp</t>
  </si>
  <si>
    <t>EQT-US</t>
  </si>
  <si>
    <t>EQT Corporation</t>
  </si>
  <si>
    <t>PAYX-US</t>
  </si>
  <si>
    <t>Paychex, Inc.</t>
  </si>
  <si>
    <t>IAC-US</t>
  </si>
  <si>
    <t>IAC Inc.</t>
  </si>
  <si>
    <t>QLYS-US</t>
  </si>
  <si>
    <t>Qualys, Inc.</t>
  </si>
  <si>
    <t>BALL-US</t>
  </si>
  <si>
    <t>Ball Corporation</t>
  </si>
  <si>
    <t>LEA-US</t>
  </si>
  <si>
    <t>Lear Corporation</t>
  </si>
  <si>
    <t>EMR-US</t>
  </si>
  <si>
    <t>Emerson Electric Co.</t>
  </si>
  <si>
    <t>PKI-US</t>
  </si>
  <si>
    <t>PerkinElmer, Inc.</t>
  </si>
  <si>
    <t>NCLH-US</t>
  </si>
  <si>
    <t>Norwegian Cruise Line Holdings Ltd.</t>
  </si>
  <si>
    <t>EMN-US</t>
  </si>
  <si>
    <t>Eastman Chemical Company</t>
  </si>
  <si>
    <t>JBHT-US</t>
  </si>
  <si>
    <t>J.B. Hunt Transport Services, Inc.</t>
  </si>
  <si>
    <t>WM-US</t>
  </si>
  <si>
    <t>Waste Management, Inc.</t>
  </si>
  <si>
    <t>IFF-US</t>
  </si>
  <si>
    <t>International Flavors &amp; Fragrances Inc.</t>
  </si>
  <si>
    <t>DINO-US</t>
  </si>
  <si>
    <t>HF Sinclair Corporation</t>
  </si>
  <si>
    <t>PENN-US</t>
  </si>
  <si>
    <t>PENN Entertainment, Inc.</t>
  </si>
  <si>
    <t>CRSP-US</t>
  </si>
  <si>
    <t>CRISPR Therapeutics AG</t>
  </si>
  <si>
    <t>SLM-US</t>
  </si>
  <si>
    <t>SLM Corp</t>
  </si>
  <si>
    <t>ILMN-US</t>
  </si>
  <si>
    <t>Illumina, Inc.</t>
  </si>
  <si>
    <t>BAX-US</t>
  </si>
  <si>
    <t>Baxter International Inc.</t>
  </si>
  <si>
    <t>F-US</t>
  </si>
  <si>
    <t>Ford Motor Company</t>
  </si>
  <si>
    <t>COIN-US</t>
  </si>
  <si>
    <t>Coinbase Global, Inc. Class A</t>
  </si>
  <si>
    <t>PFE-US</t>
  </si>
  <si>
    <t>Pfizer Inc.</t>
  </si>
  <si>
    <t>AAP-US</t>
  </si>
  <si>
    <t>Advance Auto Parts, Inc.</t>
  </si>
  <si>
    <t>WWD-US</t>
  </si>
  <si>
    <t>Woodward, Inc.</t>
  </si>
  <si>
    <t>OVV-US</t>
  </si>
  <si>
    <t>Ovintiv Inc</t>
  </si>
  <si>
    <t>MUR-US</t>
  </si>
  <si>
    <t>Murphy Oil Corporation</t>
  </si>
  <si>
    <t>MOS-US</t>
  </si>
  <si>
    <t>Mosaic Company</t>
  </si>
  <si>
    <t>NTAP-US</t>
  </si>
  <si>
    <t>NetApp, Inc.</t>
  </si>
  <si>
    <t>OLLI-US</t>
  </si>
  <si>
    <t>Ollie's Bargain Outlet Holdings Inc</t>
  </si>
  <si>
    <t>NTRS-US</t>
  </si>
  <si>
    <t>Northern Trust Corporation</t>
  </si>
  <si>
    <t>OXY-US</t>
  </si>
  <si>
    <t>Occidental Petroleum Corporation</t>
  </si>
  <si>
    <t>RRC-US</t>
  </si>
  <si>
    <t>Range Resources Corporation</t>
  </si>
  <si>
    <t>APA-US</t>
  </si>
  <si>
    <t>APA Corporation</t>
  </si>
  <si>
    <t>CPRI-US</t>
  </si>
  <si>
    <t>Capri Holdings Limited</t>
  </si>
  <si>
    <t>WU-US</t>
  </si>
  <si>
    <t>Western Union Company</t>
  </si>
  <si>
    <t>DVN-US</t>
  </si>
  <si>
    <t>Devon Energy Corporation</t>
  </si>
  <si>
    <t>SIVB-US</t>
  </si>
  <si>
    <t>SVB Financial Group</t>
  </si>
  <si>
    <t>BF.B-US</t>
  </si>
  <si>
    <t>Brown-Forman Corporation Class B</t>
  </si>
  <si>
    <t>TROW-US</t>
  </si>
  <si>
    <t>T. Rowe Price Group</t>
  </si>
  <si>
    <t>EA-US</t>
  </si>
  <si>
    <t>Electronic Arts Inc.</t>
  </si>
  <si>
    <t>SHW-US</t>
  </si>
  <si>
    <t>Sherwin-Williams Company</t>
  </si>
  <si>
    <t>RPM-US</t>
  </si>
  <si>
    <t>RPM International Inc.</t>
  </si>
  <si>
    <t>CF-US</t>
  </si>
  <si>
    <t>CF Industries Holdings, Inc.</t>
  </si>
  <si>
    <t>RHI-US</t>
  </si>
  <si>
    <t>Robert Half International Inc.</t>
  </si>
  <si>
    <t>KSS-US</t>
  </si>
  <si>
    <t>Kohl's Corporation</t>
  </si>
  <si>
    <t>HAS-US</t>
  </si>
  <si>
    <t>Hasbro, Inc.</t>
  </si>
  <si>
    <t>MKC-US</t>
  </si>
  <si>
    <t>McCormick &amp; Company, Incorporated</t>
  </si>
  <si>
    <t>HUN-US</t>
  </si>
  <si>
    <t>Huntsman Corporation</t>
  </si>
  <si>
    <t>PXD-US</t>
  </si>
  <si>
    <t>Pioneer Natural Resources Company</t>
  </si>
  <si>
    <t>MRNA-US</t>
  </si>
  <si>
    <t>Moderna, Inc.</t>
  </si>
  <si>
    <t>NDAQ-US</t>
  </si>
  <si>
    <t>Nasdaq, Inc.</t>
  </si>
  <si>
    <t>ELAN-US</t>
  </si>
  <si>
    <t>Elanco Animal Health, Inc.</t>
  </si>
  <si>
    <t>CQP-US</t>
  </si>
  <si>
    <t>Cheniere Energy Partners, L.P.</t>
  </si>
  <si>
    <t>CCL-US</t>
  </si>
  <si>
    <t>Carnival Corporation</t>
  </si>
  <si>
    <t>VLY-US</t>
  </si>
  <si>
    <t>Valley National Bancorp</t>
  </si>
  <si>
    <t>FIS-US</t>
  </si>
  <si>
    <t>Fidelity National Information Services, Inc.</t>
  </si>
  <si>
    <t>TDOC-US</t>
  </si>
  <si>
    <t>Teladoc Health, Inc.</t>
  </si>
  <si>
    <t>AR-US</t>
  </si>
  <si>
    <t>Antero Resources Corporation</t>
  </si>
  <si>
    <t>PB-US</t>
  </si>
  <si>
    <t>Prosperity Bancshares, Inc.(R)</t>
  </si>
  <si>
    <t>SWN-US</t>
  </si>
  <si>
    <t>Southwestern Energy Company</t>
  </si>
  <si>
    <t>SYNH-US</t>
  </si>
  <si>
    <t>Syneos Health, Inc. Class A</t>
  </si>
  <si>
    <t>GMED-US</t>
  </si>
  <si>
    <t>Globus Medical Inc Class A</t>
  </si>
  <si>
    <t>MHK-US</t>
  </si>
  <si>
    <t>Mohawk Industries, Inc.</t>
  </si>
  <si>
    <t>MAT-US</t>
  </si>
  <si>
    <t>Mattel, Inc.</t>
  </si>
  <si>
    <t>CHH-US</t>
  </si>
  <si>
    <t>Choice Hotels International, Inc.</t>
  </si>
  <si>
    <t>NWL-US</t>
  </si>
  <si>
    <t>Newell Brands Inc</t>
  </si>
  <si>
    <t>Industrial Conglomerates</t>
  </si>
  <si>
    <t>JKHY-US</t>
  </si>
  <si>
    <t>Jack Henry &amp; Associates, Inc.</t>
  </si>
  <si>
    <t>SBNY-US</t>
  </si>
  <si>
    <t>Signature Bank</t>
  </si>
  <si>
    <t>HRL-US</t>
  </si>
  <si>
    <t>Hormel Foods Corporation</t>
  </si>
  <si>
    <t>Food: Meat/Fish/Dairy</t>
  </si>
  <si>
    <t>CHRW-US</t>
  </si>
  <si>
    <t>C.H. Robinson Worldwide, Inc.</t>
  </si>
  <si>
    <t>MMM-US</t>
  </si>
  <si>
    <t>3M Company</t>
  </si>
  <si>
    <t>VFC-US</t>
  </si>
  <si>
    <t>V.F. Corporation</t>
  </si>
  <si>
    <t>WES-US</t>
  </si>
  <si>
    <t>Western Midstream Partners, LP</t>
  </si>
  <si>
    <t>TRMB-US</t>
  </si>
  <si>
    <t>Trimble Inc.</t>
  </si>
  <si>
    <t>W-US</t>
  </si>
  <si>
    <t>Wayfair, Inc. Class A</t>
  </si>
  <si>
    <t>YETI-US</t>
  </si>
  <si>
    <t>YETI Holdings, Inc.</t>
  </si>
  <si>
    <t>MGY-US</t>
  </si>
  <si>
    <t>Magnolia Oil &amp; Gas Corp. Class A</t>
  </si>
  <si>
    <t>EXPD-US</t>
  </si>
  <si>
    <t>Expeditors International of Washington, Inc.</t>
  </si>
  <si>
    <t>LNC-US</t>
  </si>
  <si>
    <t>Lincoln National Corp</t>
  </si>
  <si>
    <t>DNB-US</t>
  </si>
  <si>
    <t>Dun &amp; Bradstreet Holdings Inc</t>
  </si>
  <si>
    <t>PARA-US</t>
  </si>
  <si>
    <t>Paramount Global Class B</t>
  </si>
  <si>
    <t>SM-US</t>
  </si>
  <si>
    <t>SM Energy Company</t>
  </si>
  <si>
    <t>INTC-US</t>
  </si>
  <si>
    <t>Intel Corporation</t>
  </si>
  <si>
    <t>TSN-US</t>
  </si>
  <si>
    <t>Tyson Foods, Inc. Class A</t>
  </si>
  <si>
    <t>SIRI-US</t>
  </si>
  <si>
    <t>Sirius XM Holdings, Inc.</t>
  </si>
  <si>
    <t>JWN-US</t>
  </si>
  <si>
    <t>Nordstrom, Inc.</t>
  </si>
  <si>
    <t>DISH-US</t>
  </si>
  <si>
    <t>DISH Network Corporation Class A</t>
  </si>
  <si>
    <t>KMX-US</t>
  </si>
  <si>
    <t>CarMax, Inc.</t>
  </si>
  <si>
    <t>LYFT-US</t>
  </si>
  <si>
    <t>Lyft, Inc. Class A</t>
  </si>
  <si>
    <t>CGNX-US</t>
  </si>
  <si>
    <t>Cognex Corporation</t>
  </si>
  <si>
    <t>SAM-US</t>
  </si>
  <si>
    <t>Boston Beer Company, Inc. Class A</t>
  </si>
  <si>
    <t>OLPX-US</t>
  </si>
  <si>
    <t>Olaplex Holdings, Inc.</t>
  </si>
  <si>
    <t>Company Symbol</t>
  </si>
  <si>
    <t>Company Name</t>
  </si>
  <si>
    <t>FE Ticker</t>
  </si>
  <si>
    <t>FactSet Econ Sector</t>
  </si>
  <si>
    <t>FactSet Ind</t>
  </si>
  <si>
    <t>Capitali zación $ Millones</t>
  </si>
  <si>
    <t>Market Value EUR millones</t>
  </si>
  <si>
    <t>Float Pct Total Outstdg</t>
  </si>
  <si>
    <t>Free-float EUR millones</t>
  </si>
  <si>
    <t>Ultimo Precio</t>
  </si>
  <si>
    <t>% dia precio</t>
  </si>
  <si>
    <t>Div Yld Y0 Año Cerrado</t>
  </si>
  <si>
    <t>Div Yld Y1 Año Actual</t>
  </si>
  <si>
    <t>Div Yld Y2</t>
  </si>
  <si>
    <t>Div Yld Y3</t>
  </si>
  <si>
    <t>PER Y0 Año Cerrado</t>
  </si>
  <si>
    <t>PER Y1 Año Actual</t>
  </si>
  <si>
    <t>PER Y2</t>
  </si>
  <si>
    <t>PER Y3</t>
  </si>
  <si>
    <t>EV EBITDA Y0 Año Cerrado</t>
  </si>
  <si>
    <t>EV EBITDA Y1 Año Actual</t>
  </si>
  <si>
    <t>EV EBITDA Y2</t>
  </si>
  <si>
    <t>EV EBITDA Y3</t>
  </si>
  <si>
    <t>Precio valor libros Y0 Año Cerrado</t>
  </si>
  <si>
    <t>Precio valor libros Y1 Año Actual</t>
  </si>
  <si>
    <t>Precio valor libros Y2</t>
  </si>
  <si>
    <t>Precio valor libros Y3</t>
  </si>
  <si>
    <t>Precio CF Y0 Año Cerrado</t>
  </si>
  <si>
    <t>Precio CF Y1 Año Actual</t>
  </si>
  <si>
    <t>Precio CF Y2</t>
  </si>
  <si>
    <t>Precio CF Y3</t>
  </si>
  <si>
    <t>FCF/EV (%) Y0 Año Cerrado</t>
  </si>
  <si>
    <t>FCF/EV (%) Y1 Año Actual</t>
  </si>
  <si>
    <t>FCF/EV (%) Y2</t>
  </si>
  <si>
    <t>FCF YLD (%) Y0 Año Cerrado</t>
  </si>
  <si>
    <t>FCF YLD (%) Y1 Año Actual</t>
  </si>
  <si>
    <t>FCF YLD (%) Y2</t>
  </si>
  <si>
    <t>PEG FY1</t>
  </si>
  <si>
    <t>PEG FY2</t>
  </si>
  <si>
    <t>Margen Ebitda % Y0 Año Cerrado</t>
  </si>
  <si>
    <t>Margen Ebitda % Y1 Año Actual</t>
  </si>
  <si>
    <t>Margen Ebitda % Y2</t>
  </si>
  <si>
    <t>Margen Ebitda % Y3</t>
  </si>
  <si>
    <t>Deuda Neta/ Ebitda Y0 Año Cerrado</t>
  </si>
  <si>
    <t>Deuda Neta/ Ebitda Y1 Año Actual</t>
  </si>
  <si>
    <t>Deuda Neta/ Ebitda Y2</t>
  </si>
  <si>
    <t>Deuda Neta/ Ebitda Y3</t>
  </si>
  <si>
    <t>Recomen dacion</t>
  </si>
  <si>
    <t>Recomen dacion numerica</t>
  </si>
  <si>
    <t>Precio objetivo 12 meses</t>
  </si>
  <si>
    <t>Potencial precio objetivo %</t>
  </si>
  <si>
    <t>ROE Y1 Año Actual</t>
  </si>
  <si>
    <t>Crecimiento largo plazo %</t>
  </si>
  <si>
    <t>12 meses %</t>
  </si>
  <si>
    <t>YTD %</t>
  </si>
  <si>
    <t>Last 52 Wks Low Price</t>
  </si>
  <si>
    <t>% desde mínimos 1 año</t>
  </si>
  <si>
    <t>Last 52 Wks High Price</t>
  </si>
  <si>
    <t>% desde máximos 1 año</t>
  </si>
  <si>
    <t>Div Payout Y0 Año Cerrado</t>
  </si>
  <si>
    <t>Div Payout Y1 Año Actual</t>
  </si>
  <si>
    <t>Div Payout Y2</t>
  </si>
  <si>
    <t>Div Payout Y3</t>
  </si>
  <si>
    <t>ECA Num EPS</t>
  </si>
  <si>
    <t>ECA Num EBIT</t>
  </si>
  <si>
    <t>EC Reco Total</t>
  </si>
  <si>
    <t>EC Reco Up</t>
  </si>
  <si>
    <t>EC Reco Down</t>
  </si>
  <si>
    <t>EC Reco Unchng</t>
  </si>
  <si>
    <t>% mod recom Positivas/ Total</t>
  </si>
  <si>
    <t>EC Reco Pos</t>
  </si>
  <si>
    <t>EC Reco Neg</t>
  </si>
  <si>
    <t>Positivas/ Total (%)</t>
  </si>
  <si>
    <t>3y Price Volatility</t>
  </si>
  <si>
    <t>Issue Common Shares Outstdg</t>
  </si>
  <si>
    <t>Average Daily Volume</t>
  </si>
  <si>
    <t>Volumen /acciones %</t>
  </si>
  <si>
    <t>3y BETA Rel to Loc Idx</t>
  </si>
  <si>
    <t>% capital contratado diariamente</t>
  </si>
  <si>
    <t>BPA +1E 3Meses</t>
  </si>
  <si>
    <t>BPA +1E Actual</t>
  </si>
  <si>
    <t>var % BPA +1E 3Meses</t>
  </si>
  <si>
    <t>EBIT +1E 3Meses</t>
  </si>
  <si>
    <t>EBIT +1E Actual</t>
  </si>
  <si>
    <t>var % EBIT +1E 3Meses</t>
  </si>
  <si>
    <t>Precio Objetivo 3Meses</t>
  </si>
  <si>
    <t>var % PO 3Meses</t>
  </si>
  <si>
    <t>Ventas +1E 3Meses</t>
  </si>
  <si>
    <t>Ventas +1E Actual</t>
  </si>
  <si>
    <t>var % Ventas +1E 3Meses</t>
  </si>
  <si>
    <t>Media 200</t>
  </si>
  <si>
    <t>Media 50</t>
  </si>
  <si>
    <t>Media 25</t>
  </si>
  <si>
    <t>dif % Media 200</t>
  </si>
  <si>
    <t>dif % Media 50</t>
  </si>
  <si>
    <t>dif % Media 25</t>
  </si>
  <si>
    <t>Media 50 / 200</t>
  </si>
  <si>
    <t>Volumen Diario 3Meses EUR Millones</t>
  </si>
  <si>
    <t>Volumen Día 3 Meses / Capitalización %</t>
  </si>
  <si>
    <t>BPA Trimestre Sorpresa %</t>
  </si>
  <si>
    <t>Ventas Trimestre Sorpresa %</t>
  </si>
  <si>
    <t>EBIT Trimestral Sorpresa %</t>
  </si>
  <si>
    <t>Short Interest % Out</t>
  </si>
  <si>
    <t>Short Interest # acciones actual</t>
  </si>
  <si>
    <t>Short Interest # acciones - 3 meses</t>
  </si>
  <si>
    <t>Evolución # acciones cortas 3 meses (%)</t>
  </si>
  <si>
    <t>USRANK1</t>
  </si>
  <si>
    <t>#1</t>
  </si>
  <si>
    <t>#2</t>
  </si>
  <si>
    <t>#4</t>
  </si>
  <si>
    <t>#6</t>
  </si>
  <si>
    <t>#7</t>
  </si>
  <si>
    <t>#8</t>
  </si>
  <si>
    <t>#9</t>
  </si>
  <si>
    <t>#10</t>
  </si>
  <si>
    <t>#11</t>
  </si>
  <si>
    <t>#12</t>
  </si>
  <si>
    <t>#13</t>
  </si>
  <si>
    <t>#14</t>
  </si>
  <si>
    <t>#15</t>
  </si>
  <si>
    <t>#16</t>
  </si>
  <si>
    <t>#17</t>
  </si>
  <si>
    <t>#19</t>
  </si>
  <si>
    <t>#21</t>
  </si>
  <si>
    <t>#23</t>
  </si>
  <si>
    <t>#24</t>
  </si>
  <si>
    <t>#26</t>
  </si>
  <si>
    <t>#28</t>
  </si>
  <si>
    <t>#30</t>
  </si>
  <si>
    <t>#31</t>
  </si>
  <si>
    <t>#32</t>
  </si>
  <si>
    <t>#33</t>
  </si>
  <si>
    <t>#34</t>
  </si>
  <si>
    <t>#35</t>
  </si>
  <si>
    <t>#37</t>
  </si>
  <si>
    <t>#39</t>
  </si>
  <si>
    <t>#41</t>
  </si>
  <si>
    <t>#42</t>
  </si>
  <si>
    <t>#43</t>
  </si>
  <si>
    <t>#44</t>
  </si>
  <si>
    <t>#45</t>
  </si>
  <si>
    <t>#46</t>
  </si>
  <si>
    <t>#47</t>
  </si>
  <si>
    <t>#48</t>
  </si>
  <si>
    <t>#49</t>
  </si>
  <si>
    <t>#50</t>
  </si>
  <si>
    <t>#51</t>
  </si>
  <si>
    <t>#52</t>
  </si>
  <si>
    <t>#56</t>
  </si>
  <si>
    <t>#57</t>
  </si>
  <si>
    <t>#58</t>
  </si>
  <si>
    <t>#59</t>
  </si>
  <si>
    <t>#63</t>
  </si>
  <si>
    <t>#64</t>
  </si>
  <si>
    <t>#65</t>
  </si>
  <si>
    <t>#66</t>
  </si>
  <si>
    <t>#68</t>
  </si>
  <si>
    <t>#69</t>
  </si>
  <si>
    <t>#79</t>
  </si>
  <si>
    <t>#80</t>
  </si>
  <si>
    <t>#85</t>
  </si>
  <si>
    <t>#86</t>
  </si>
  <si>
    <t>#87</t>
  </si>
  <si>
    <t>#88</t>
  </si>
  <si>
    <t>#89</t>
  </si>
  <si>
    <t>#90</t>
  </si>
  <si>
    <t>#91</t>
  </si>
  <si>
    <t>#92</t>
  </si>
  <si>
    <t>#93</t>
  </si>
  <si>
    <t>#94</t>
  </si>
  <si>
    <t>#95</t>
  </si>
  <si>
    <t>#96</t>
  </si>
  <si>
    <t>#97</t>
  </si>
  <si>
    <t>#98</t>
  </si>
  <si>
    <t>#99</t>
  </si>
  <si>
    <t>#100</t>
  </si>
  <si>
    <t>#101</t>
  </si>
  <si>
    <t>#102</t>
  </si>
  <si>
    <t>#103</t>
  </si>
  <si>
    <t>#104</t>
  </si>
  <si>
    <t>#105</t>
  </si>
  <si>
    <t>#106</t>
  </si>
  <si>
    <t>#107</t>
  </si>
  <si>
    <t>#114</t>
  </si>
  <si>
    <t>#117</t>
  </si>
  <si>
    <t>#118</t>
  </si>
  <si>
    <t>#119</t>
  </si>
  <si>
    <t>#120</t>
  </si>
  <si>
    <t>#121</t>
  </si>
  <si>
    <t>#122</t>
  </si>
  <si>
    <t>#123</t>
  </si>
  <si>
    <t>#124</t>
  </si>
  <si>
    <t>#125</t>
  </si>
  <si>
    <t>#126</t>
  </si>
  <si>
    <t>#127</t>
  </si>
  <si>
    <t>#128</t>
  </si>
  <si>
    <t>#129</t>
  </si>
  <si>
    <t>#130</t>
  </si>
  <si>
    <t>#131</t>
  </si>
  <si>
    <t>#132</t>
  </si>
  <si>
    <t>#133</t>
  </si>
  <si>
    <t>#134</t>
  </si>
  <si>
    <t>#135</t>
  </si>
  <si>
    <t>#138</t>
  </si>
  <si>
    <t>#139</t>
  </si>
  <si>
    <t>#140</t>
  </si>
  <si>
    <t>#141</t>
  </si>
  <si>
    <t>#142</t>
  </si>
  <si>
    <t>#143</t>
  </si>
  <si>
    <t>#144</t>
  </si>
  <si>
    <t>#145</t>
  </si>
  <si>
    <t>#146</t>
  </si>
  <si>
    <t>#172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</si>
</sst>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0"/>
    <numFmt numFmtId="165" formatCode="#,##0.0"/>
  </numFmts>
  <fonts count="2" x14ac:knownFonts="1">
    <font>
      <sz val="10"/>
      <color theme="1"/>
      <name val="Arial"/>
      <family val="2"/>
    </font>
    <font>
      <sz val="9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left"/>
    </xf>
    <xf numFmtId="165" fontId="1" fillId="0" borderId="0" xfId="0" applyNumberFormat="1" applyFont="1" applyAlignment="1">
      <alignment horizontal="right"/>
    </xf>
    <xf numFmtId="4" fontId="1" fillId="0" borderId="0" xfId="0" applyNumberFormat="1" applyFont="1" applyAlignment="1">
      <alignment horizontal="right"/>
    </xf>
    <xf numFmtId="3" fontId="1" fillId="0" borderId="0" xfId="0" applyNumberFormat="1" applyFont="1" applyAlignment="1">
      <alignment horizontal="right"/>
    </xf>
    <xf numFmtId="164" fontId="1" fillId="0" borderId="0" xfId="0" applyNumberFormat="1" applyFont="1" applyAlignment="1">
      <alignment horizontal="right"/>
    </xf>
    <xf numFmtId="0" fontId="1" fillId="2" borderId="0" xfId="0" applyFont="1" applyFill="1" applyAlignment="1">
      <alignment horizontal="left" vertical="top" wrapText="1"/>
    </xf>
    <xf numFmtId="0" fontId="1" fillId="2" borderId="0" xfId="0" applyFont="1" applyFill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5B9382-AE83-4A87-8938-26799C6EE8FC}">
  <sheetPr>
    <outlinePr summaryBelow="0" summaryRight="0"/>
    <pageSetUpPr fitToPage="1"/>
  </sheetPr>
  <dimension ref="A1:DD775"/>
  <sheetViews>
    <sheetView tabSelected="1" workbookViewId="0">
      <pane xSplit="2" ySplit="5" topLeftCell="C7" activePane="bottomRight" state="frozen"/>
      <selection pane="topRight" activeCell="C1" sqref="C1"/>
      <selection pane="bottomLeft" activeCell="A6" sqref="A6"/>
      <selection pane="bottomRight" activeCell="C7" sqref="C7"/>
    </sheetView>
  </sheetViews>
  <sheetFormatPr baseColWidth="10" defaultColWidth="9.140625" defaultRowHeight="15" customHeight="1" x14ac:dyDescent="0.2"/>
  <cols>
    <col min="1" max="1" width="13.42578125" customWidth="1"/>
    <col min="2" max="2" width="36" customWidth="1"/>
    <col min="3" max="3" width="14.28515625" customWidth="1"/>
    <col min="4" max="4" width="28" customWidth="1"/>
    <col min="5" max="5" width="23" customWidth="1"/>
    <col min="6" max="8" width="10" customWidth="1"/>
    <col min="9" max="9" width="12" customWidth="1"/>
    <col min="10" max="43" width="10" customWidth="1"/>
    <col min="44" max="45" width="6" customWidth="1"/>
    <col min="46" max="52" width="10" customWidth="1"/>
    <col min="53" max="53" width="12" customWidth="1"/>
    <col min="54" max="54" width="11" customWidth="1"/>
    <col min="55" max="55" width="8" customWidth="1"/>
    <col min="56" max="69" width="10" customWidth="1"/>
    <col min="70" max="70" width="14" customWidth="1"/>
    <col min="71" max="79" width="10" customWidth="1"/>
    <col min="80" max="80" width="12" customWidth="1"/>
    <col min="81" max="99" width="10" customWidth="1"/>
    <col min="100" max="100" width="12" customWidth="1"/>
    <col min="101" max="103" width="10" customWidth="1"/>
    <col min="104" max="104" width="8" customWidth="1"/>
    <col min="105" max="107" width="10" customWidth="1"/>
    <col min="108" max="108" width="14.28515625" customWidth="1"/>
  </cols>
  <sheetData>
    <row r="1" spans="1:108" ht="15" customHeight="1" x14ac:dyDescent="0.2">
      <c r="A1" t="s">
        <v>0</v>
      </c>
    </row>
    <row r="4" spans="1:108" ht="74.25" customHeight="1" x14ac:dyDescent="0.2">
      <c r="A4" s="6" t="s">
        <v>1676</v>
      </c>
      <c r="B4" s="6" t="s">
        <v>1677</v>
      </c>
      <c r="C4" s="6" t="s">
        <v>1678</v>
      </c>
      <c r="D4" s="6" t="s">
        <v>1679</v>
      </c>
      <c r="E4" s="6" t="s">
        <v>1680</v>
      </c>
      <c r="F4" s="7" t="s">
        <v>1681</v>
      </c>
      <c r="G4" s="7" t="s">
        <v>1682</v>
      </c>
      <c r="H4" s="7" t="s">
        <v>1683</v>
      </c>
      <c r="I4" s="7" t="s">
        <v>1684</v>
      </c>
      <c r="J4" s="7" t="s">
        <v>1685</v>
      </c>
      <c r="K4" s="7" t="s">
        <v>1686</v>
      </c>
      <c r="L4" s="7" t="s">
        <v>1687</v>
      </c>
      <c r="M4" s="7" t="s">
        <v>1688</v>
      </c>
      <c r="N4" s="7" t="s">
        <v>1689</v>
      </c>
      <c r="O4" s="7" t="s">
        <v>1690</v>
      </c>
      <c r="P4" s="7" t="s">
        <v>1691</v>
      </c>
      <c r="Q4" s="7" t="s">
        <v>1692</v>
      </c>
      <c r="R4" s="7" t="s">
        <v>1693</v>
      </c>
      <c r="S4" s="7" t="s">
        <v>1694</v>
      </c>
      <c r="T4" s="7" t="s">
        <v>1695</v>
      </c>
      <c r="U4" s="7" t="s">
        <v>1696</v>
      </c>
      <c r="V4" s="7" t="s">
        <v>1697</v>
      </c>
      <c r="W4" s="7" t="s">
        <v>1698</v>
      </c>
      <c r="X4" s="7" t="s">
        <v>1699</v>
      </c>
      <c r="Y4" s="7" t="s">
        <v>1700</v>
      </c>
      <c r="Z4" s="7" t="s">
        <v>1701</v>
      </c>
      <c r="AA4" s="7" t="s">
        <v>1702</v>
      </c>
      <c r="AB4" s="7" t="s">
        <v>1703</v>
      </c>
      <c r="AC4" s="7" t="s">
        <v>1704</v>
      </c>
      <c r="AD4" s="7" t="s">
        <v>1705</v>
      </c>
      <c r="AE4" s="7" t="s">
        <v>1706</v>
      </c>
      <c r="AF4" s="7" t="s">
        <v>1707</v>
      </c>
      <c r="AG4" s="7" t="s">
        <v>1708</v>
      </c>
      <c r="AH4" s="7" t="s">
        <v>1709</v>
      </c>
      <c r="AI4" s="7" t="s">
        <v>1710</v>
      </c>
      <c r="AJ4" s="7" t="s">
        <v>1711</v>
      </c>
      <c r="AK4" s="7" t="s">
        <v>1712</v>
      </c>
      <c r="AL4" s="7" t="s">
        <v>1713</v>
      </c>
      <c r="AM4" s="7" t="s">
        <v>1714</v>
      </c>
      <c r="AN4" s="7" t="s">
        <v>1715</v>
      </c>
      <c r="AO4" s="7" t="s">
        <v>1716</v>
      </c>
      <c r="AP4" s="7" t="s">
        <v>1717</v>
      </c>
      <c r="AQ4" s="7" t="s">
        <v>1718</v>
      </c>
      <c r="AR4" s="7" t="s">
        <v>1719</v>
      </c>
      <c r="AS4" s="7" t="s">
        <v>1720</v>
      </c>
      <c r="AT4" s="7" t="s">
        <v>1721</v>
      </c>
      <c r="AU4" s="7" t="s">
        <v>1722</v>
      </c>
      <c r="AV4" s="6" t="s">
        <v>1723</v>
      </c>
      <c r="AW4" s="7" t="s">
        <v>1724</v>
      </c>
      <c r="AX4" s="7" t="s">
        <v>1725</v>
      </c>
      <c r="AY4" s="7" t="s">
        <v>1726</v>
      </c>
      <c r="AZ4" s="7" t="s">
        <v>1727</v>
      </c>
      <c r="BA4" s="7" t="s">
        <v>1728</v>
      </c>
      <c r="BB4" s="7" t="s">
        <v>1729</v>
      </c>
      <c r="BC4" s="7" t="s">
        <v>1730</v>
      </c>
      <c r="BD4" s="7" t="s">
        <v>1731</v>
      </c>
      <c r="BE4" s="7" t="s">
        <v>1732</v>
      </c>
      <c r="BF4" s="7" t="s">
        <v>1733</v>
      </c>
      <c r="BG4" s="7" t="s">
        <v>1734</v>
      </c>
      <c r="BH4" s="7" t="s">
        <v>1735</v>
      </c>
      <c r="BI4" s="7" t="s">
        <v>1736</v>
      </c>
      <c r="BJ4" s="7" t="s">
        <v>1737</v>
      </c>
      <c r="BK4" s="7" t="s">
        <v>1738</v>
      </c>
      <c r="BL4" s="7" t="s">
        <v>1739</v>
      </c>
      <c r="BM4" s="7" t="s">
        <v>1740</v>
      </c>
      <c r="BN4" s="7" t="s">
        <v>1741</v>
      </c>
      <c r="BO4" s="7" t="s">
        <v>1742</v>
      </c>
      <c r="BP4" s="7" t="s">
        <v>1743</v>
      </c>
      <c r="BQ4" s="7" t="s">
        <v>1744</v>
      </c>
      <c r="BR4" s="7" t="s">
        <v>1745</v>
      </c>
      <c r="BS4" s="7" t="s">
        <v>1746</v>
      </c>
      <c r="BT4" s="7" t="s">
        <v>1747</v>
      </c>
      <c r="BU4" s="7" t="s">
        <v>1741</v>
      </c>
      <c r="BV4" s="7" t="s">
        <v>1748</v>
      </c>
      <c r="BW4" s="7" t="s">
        <v>1749</v>
      </c>
      <c r="BX4" s="7" t="s">
        <v>1750</v>
      </c>
      <c r="BY4" s="7" t="s">
        <v>1751</v>
      </c>
      <c r="BZ4" s="7" t="s">
        <v>1752</v>
      </c>
      <c r="CA4" s="7" t="s">
        <v>1753</v>
      </c>
      <c r="CB4" s="7" t="s">
        <v>1754</v>
      </c>
      <c r="CC4" s="7" t="s">
        <v>1755</v>
      </c>
      <c r="CD4" s="7" t="s">
        <v>1756</v>
      </c>
      <c r="CE4" s="7" t="s">
        <v>1757</v>
      </c>
      <c r="CF4" s="7" t="s">
        <v>1758</v>
      </c>
      <c r="CG4" s="7" t="s">
        <v>1759</v>
      </c>
      <c r="CH4" s="7" t="s">
        <v>1760</v>
      </c>
      <c r="CI4" s="7" t="s">
        <v>1761</v>
      </c>
      <c r="CJ4" s="7" t="s">
        <v>1762</v>
      </c>
      <c r="CK4" s="7" t="s">
        <v>1763</v>
      </c>
      <c r="CL4" s="7" t="s">
        <v>1764</v>
      </c>
      <c r="CM4" s="7" t="s">
        <v>1765</v>
      </c>
      <c r="CN4" s="7" t="s">
        <v>1766</v>
      </c>
      <c r="CO4" s="7" t="s">
        <v>1767</v>
      </c>
      <c r="CP4" s="7" t="s">
        <v>1768</v>
      </c>
      <c r="CQ4" s="7" t="s">
        <v>1769</v>
      </c>
      <c r="CR4" s="7" t="s">
        <v>1770</v>
      </c>
      <c r="CS4" s="7" t="s">
        <v>1771</v>
      </c>
      <c r="CT4" s="7" t="s">
        <v>1772</v>
      </c>
      <c r="CU4" s="7" t="s">
        <v>1773</v>
      </c>
      <c r="CV4" s="7" t="s">
        <v>1774</v>
      </c>
      <c r="CW4" s="7" t="s">
        <v>1775</v>
      </c>
      <c r="CX4" s="7" t="s">
        <v>1776</v>
      </c>
      <c r="CY4" s="7" t="s">
        <v>1777</v>
      </c>
      <c r="CZ4" s="7" t="s">
        <v>1778</v>
      </c>
      <c r="DA4" s="7" t="s">
        <v>1779</v>
      </c>
      <c r="DB4" s="7" t="s">
        <v>1780</v>
      </c>
      <c r="DC4" s="7" t="s">
        <v>1781</v>
      </c>
      <c r="DD4" s="7" t="s">
        <v>1782</v>
      </c>
    </row>
    <row r="5" spans="1:108" ht="12.75" x14ac:dyDescent="0.2">
      <c r="A5" s="6"/>
      <c r="B5" s="6"/>
      <c r="C5" s="6" t="s">
        <v>1783</v>
      </c>
      <c r="D5" s="6" t="s">
        <v>1784</v>
      </c>
      <c r="E5" s="6" t="s">
        <v>1785</v>
      </c>
      <c r="F5" s="7" t="s">
        <v>1786</v>
      </c>
      <c r="G5" s="7" t="s">
        <v>1787</v>
      </c>
      <c r="H5" s="7" t="s">
        <v>1788</v>
      </c>
      <c r="I5" s="7" t="s">
        <v>1789</v>
      </c>
      <c r="J5" s="7" t="s">
        <v>1790</v>
      </c>
      <c r="K5" s="7" t="s">
        <v>1791</v>
      </c>
      <c r="L5" s="7" t="s">
        <v>1792</v>
      </c>
      <c r="M5" s="7" t="s">
        <v>1793</v>
      </c>
      <c r="N5" s="7" t="s">
        <v>1794</v>
      </c>
      <c r="O5" s="7" t="s">
        <v>1795</v>
      </c>
      <c r="P5" s="7" t="s">
        <v>1796</v>
      </c>
      <c r="Q5" s="7" t="s">
        <v>1797</v>
      </c>
      <c r="R5" s="7" t="s">
        <v>1798</v>
      </c>
      <c r="S5" s="7" t="s">
        <v>1799</v>
      </c>
      <c r="T5" s="7" t="s">
        <v>1800</v>
      </c>
      <c r="U5" s="7" t="s">
        <v>1801</v>
      </c>
      <c r="V5" s="7" t="s">
        <v>1802</v>
      </c>
      <c r="W5" s="7" t="s">
        <v>1803</v>
      </c>
      <c r="X5" s="7" t="s">
        <v>1804</v>
      </c>
      <c r="Y5" s="7" t="s">
        <v>1805</v>
      </c>
      <c r="Z5" s="7" t="s">
        <v>1806</v>
      </c>
      <c r="AA5" s="7" t="s">
        <v>1807</v>
      </c>
      <c r="AB5" s="7" t="s">
        <v>1808</v>
      </c>
      <c r="AC5" s="7" t="s">
        <v>1809</v>
      </c>
      <c r="AD5" s="7" t="s">
        <v>1810</v>
      </c>
      <c r="AE5" s="7" t="s">
        <v>1811</v>
      </c>
      <c r="AF5" s="7" t="s">
        <v>1812</v>
      </c>
      <c r="AG5" s="7" t="s">
        <v>1813</v>
      </c>
      <c r="AH5" s="7" t="s">
        <v>1814</v>
      </c>
      <c r="AI5" s="7" t="s">
        <v>1815</v>
      </c>
      <c r="AJ5" s="7" t="s">
        <v>1816</v>
      </c>
      <c r="AK5" s="7" t="s">
        <v>1817</v>
      </c>
      <c r="AL5" s="7" t="s">
        <v>1818</v>
      </c>
      <c r="AM5" s="7" t="s">
        <v>1819</v>
      </c>
      <c r="AN5" s="7" t="s">
        <v>1820</v>
      </c>
      <c r="AO5" s="7" t="s">
        <v>1821</v>
      </c>
      <c r="AP5" s="7" t="s">
        <v>1822</v>
      </c>
      <c r="AQ5" s="7" t="s">
        <v>1823</v>
      </c>
      <c r="AR5" s="7" t="s">
        <v>1824</v>
      </c>
      <c r="AS5" s="7" t="s">
        <v>1825</v>
      </c>
      <c r="AT5" s="7" t="s">
        <v>1826</v>
      </c>
      <c r="AU5" s="7" t="s">
        <v>1827</v>
      </c>
      <c r="AV5" s="6" t="s">
        <v>1828</v>
      </c>
      <c r="AW5" s="7" t="s">
        <v>1829</v>
      </c>
      <c r="AX5" s="7" t="s">
        <v>1830</v>
      </c>
      <c r="AY5" s="7" t="s">
        <v>1831</v>
      </c>
      <c r="AZ5" s="7" t="s">
        <v>1832</v>
      </c>
      <c r="BA5" s="7" t="s">
        <v>1833</v>
      </c>
      <c r="BB5" s="7" t="s">
        <v>1834</v>
      </c>
      <c r="BC5" s="7" t="s">
        <v>1835</v>
      </c>
      <c r="BD5" s="7" t="s">
        <v>1836</v>
      </c>
      <c r="BE5" s="7" t="s">
        <v>1837</v>
      </c>
      <c r="BF5" s="7" t="s">
        <v>1838</v>
      </c>
      <c r="BG5" s="7" t="s">
        <v>1839</v>
      </c>
      <c r="BH5" s="7" t="s">
        <v>1840</v>
      </c>
      <c r="BI5" s="7" t="s">
        <v>1841</v>
      </c>
      <c r="BJ5" s="7" t="s">
        <v>1842</v>
      </c>
      <c r="BK5" s="7" t="s">
        <v>1843</v>
      </c>
      <c r="BL5" s="7" t="s">
        <v>1844</v>
      </c>
      <c r="BM5" s="7" t="s">
        <v>1845</v>
      </c>
      <c r="BN5" s="7" t="s">
        <v>1846</v>
      </c>
      <c r="BO5" s="7" t="s">
        <v>1847</v>
      </c>
      <c r="BP5" s="7" t="s">
        <v>1848</v>
      </c>
      <c r="BQ5" s="7" t="s">
        <v>1849</v>
      </c>
      <c r="BR5" s="7" t="s">
        <v>1850</v>
      </c>
      <c r="BS5" s="7" t="s">
        <v>1851</v>
      </c>
      <c r="BT5" s="7" t="s">
        <v>1852</v>
      </c>
      <c r="BU5" s="7" t="s">
        <v>1853</v>
      </c>
      <c r="BV5" s="7" t="s">
        <v>1854</v>
      </c>
      <c r="BW5" s="7" t="s">
        <v>1855</v>
      </c>
      <c r="BX5" s="7" t="s">
        <v>1856</v>
      </c>
      <c r="BY5" s="7" t="s">
        <v>1857</v>
      </c>
      <c r="BZ5" s="7" t="s">
        <v>1858</v>
      </c>
      <c r="CA5" s="7" t="s">
        <v>1859</v>
      </c>
      <c r="CB5" s="7" t="s">
        <v>1860</v>
      </c>
      <c r="CC5" s="7" t="s">
        <v>1861</v>
      </c>
      <c r="CD5" s="7" t="s">
        <v>1862</v>
      </c>
      <c r="CE5" s="7" t="s">
        <v>1863</v>
      </c>
      <c r="CF5" s="7" t="s">
        <v>1864</v>
      </c>
      <c r="CG5" s="7" t="s">
        <v>1865</v>
      </c>
      <c r="CH5" s="7" t="s">
        <v>1866</v>
      </c>
      <c r="CI5" s="7" t="s">
        <v>1867</v>
      </c>
      <c r="CJ5" s="7" t="s">
        <v>1868</v>
      </c>
      <c r="CK5" s="7" t="s">
        <v>1869</v>
      </c>
      <c r="CL5" s="7" t="s">
        <v>1870</v>
      </c>
      <c r="CM5" s="7" t="s">
        <v>1871</v>
      </c>
      <c r="CN5" s="7" t="s">
        <v>1872</v>
      </c>
      <c r="CO5" s="7" t="s">
        <v>1873</v>
      </c>
      <c r="CP5" s="7" t="s">
        <v>1874</v>
      </c>
      <c r="CQ5" s="7" t="s">
        <v>1875</v>
      </c>
      <c r="CR5" s="7" t="s">
        <v>1876</v>
      </c>
      <c r="CS5" s="7" t="s">
        <v>1877</v>
      </c>
      <c r="CT5" s="7" t="s">
        <v>1878</v>
      </c>
      <c r="CU5" s="7" t="s">
        <v>1879</v>
      </c>
      <c r="CV5" s="7" t="s">
        <v>1880</v>
      </c>
      <c r="CW5" s="7" t="s">
        <v>1881</v>
      </c>
      <c r="CX5" s="7" t="s">
        <v>1882</v>
      </c>
      <c r="CY5" s="7" t="s">
        <v>1883</v>
      </c>
      <c r="CZ5" s="7" t="s">
        <v>1884</v>
      </c>
      <c r="DA5" s="7" t="s">
        <v>1885</v>
      </c>
      <c r="DB5" s="7" t="s">
        <v>1886</v>
      </c>
      <c r="DC5" s="7" t="s">
        <v>1887</v>
      </c>
      <c r="DD5" s="7" t="s">
        <v>1888</v>
      </c>
    </row>
    <row r="6" spans="1:108" ht="12.75" hidden="1" x14ac:dyDescent="0.2">
      <c r="A6" s="1"/>
      <c r="B6" s="1"/>
      <c r="C6" s="1"/>
      <c r="D6" s="1"/>
      <c r="E6" s="1"/>
      <c r="F6" s="2"/>
      <c r="G6" s="2"/>
      <c r="H6" s="2"/>
      <c r="I6" s="2"/>
      <c r="J6" s="3"/>
      <c r="K6" s="3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3"/>
      <c r="AM6" s="3"/>
      <c r="AN6" s="2"/>
      <c r="AO6" s="2"/>
      <c r="AP6" s="2"/>
      <c r="AQ6" s="2"/>
      <c r="AR6" s="2"/>
      <c r="AS6" s="2"/>
      <c r="AT6" s="2"/>
      <c r="AU6" s="2"/>
      <c r="AV6" s="1"/>
      <c r="AW6" s="3"/>
      <c r="AX6" s="3"/>
      <c r="AY6" s="2"/>
      <c r="AZ6" s="2"/>
      <c r="BA6" s="2"/>
      <c r="BB6" s="2"/>
      <c r="BC6" s="2"/>
      <c r="BD6" s="3"/>
      <c r="BE6" s="2"/>
      <c r="BF6" s="3"/>
      <c r="BG6" s="2"/>
      <c r="BH6" s="2"/>
      <c r="BI6" s="2"/>
      <c r="BJ6" s="2"/>
      <c r="BK6" s="2"/>
      <c r="BL6" s="2"/>
      <c r="BM6" s="2"/>
      <c r="BN6" s="4"/>
      <c r="BO6" s="4"/>
      <c r="BP6" s="4"/>
      <c r="BQ6" s="4"/>
      <c r="BR6" s="2"/>
      <c r="BS6" s="4"/>
      <c r="BT6" s="4"/>
      <c r="BU6" s="4"/>
      <c r="BV6" s="2"/>
      <c r="BW6" s="2"/>
      <c r="BX6" s="2"/>
      <c r="BY6" s="3"/>
      <c r="BZ6" s="3"/>
      <c r="CA6" s="2"/>
      <c r="CB6" s="3"/>
      <c r="CC6" s="3"/>
      <c r="CD6" s="3"/>
      <c r="CE6" s="2"/>
      <c r="CF6" s="3"/>
      <c r="CG6" s="3"/>
      <c r="CH6" s="2"/>
      <c r="CI6" s="3"/>
      <c r="CJ6" s="2"/>
      <c r="CK6" s="3"/>
      <c r="CL6" s="3"/>
      <c r="CM6" s="2"/>
      <c r="CN6" s="3"/>
      <c r="CO6" s="3"/>
      <c r="CP6" s="3"/>
      <c r="CQ6" s="2"/>
      <c r="CR6" s="2"/>
      <c r="CS6" s="2"/>
      <c r="CT6" s="2"/>
      <c r="CU6" s="2"/>
      <c r="CV6" s="3"/>
      <c r="CW6" s="2"/>
      <c r="CX6" s="2"/>
      <c r="CY6" s="2"/>
      <c r="CZ6" s="2"/>
      <c r="DA6" s="5"/>
      <c r="DB6" s="2"/>
      <c r="DC6" s="2"/>
      <c r="DD6" s="2"/>
    </row>
    <row r="7" spans="1:108" ht="15" customHeight="1" x14ac:dyDescent="0.2">
      <c r="A7" s="1">
        <v>1</v>
      </c>
      <c r="B7" s="1" t="s">
        <v>2</v>
      </c>
      <c r="C7" s="1" t="s">
        <v>1</v>
      </c>
      <c r="D7" s="1" t="s">
        <v>3</v>
      </c>
      <c r="E7" s="1" t="s">
        <v>4</v>
      </c>
      <c r="F7" s="2">
        <v>50784.98</v>
      </c>
      <c r="G7" s="2">
        <v>47887.77</v>
      </c>
      <c r="H7" s="2">
        <v>99.547600000000003</v>
      </c>
      <c r="I7" s="2">
        <v>47671.12</v>
      </c>
      <c r="J7" s="3">
        <v>131.72999999999999</v>
      </c>
      <c r="K7" s="3">
        <v>0</v>
      </c>
      <c r="L7" s="2">
        <v>2.975784</v>
      </c>
      <c r="M7" s="2">
        <v>3.1109089999999999</v>
      </c>
      <c r="N7" s="2">
        <v>3.1883400000000002</v>
      </c>
      <c r="O7" s="2">
        <v>3.2149100000000002</v>
      </c>
      <c r="P7" s="2">
        <v>4.5174890000000003</v>
      </c>
      <c r="Q7" s="2">
        <v>5.9225779999999997</v>
      </c>
      <c r="R7" s="2">
        <v>7.9164659999999998</v>
      </c>
      <c r="S7" s="2">
        <v>11.135249999999999</v>
      </c>
      <c r="T7" s="2">
        <v>3.0786370000000001</v>
      </c>
      <c r="U7" s="2">
        <v>3.9283100000000002</v>
      </c>
      <c r="V7" s="2">
        <v>4.8950189999999996</v>
      </c>
      <c r="W7" s="2">
        <v>6.1665729999999996</v>
      </c>
      <c r="X7" s="2">
        <v>2.2124619999999999</v>
      </c>
      <c r="Y7" s="2">
        <v>1.7885949999999999</v>
      </c>
      <c r="Z7" s="2">
        <v>1.5907500000000001</v>
      </c>
      <c r="AA7" s="2">
        <v>1.4222630000000001</v>
      </c>
      <c r="AB7" s="2">
        <v>4.124295</v>
      </c>
      <c r="AC7" s="2">
        <v>4.4897749999999998</v>
      </c>
      <c r="AD7" s="2">
        <v>5.1137420000000002</v>
      </c>
      <c r="AE7" s="2">
        <v>6.2460880000000003</v>
      </c>
      <c r="AF7" s="2">
        <v>16.119669999999999</v>
      </c>
      <c r="AG7" s="2">
        <v>12.07048</v>
      </c>
      <c r="AH7" s="2">
        <v>11.25164</v>
      </c>
      <c r="AI7" s="2">
        <v>16.7943</v>
      </c>
      <c r="AJ7" s="2">
        <v>12.085800000000001</v>
      </c>
      <c r="AK7" s="2">
        <v>10.673640000000001</v>
      </c>
      <c r="AL7" s="3">
        <v>8.0036520000000007</v>
      </c>
      <c r="AM7" s="3">
        <v>11.11359</v>
      </c>
      <c r="AN7" s="2">
        <v>10.24844</v>
      </c>
      <c r="AO7" s="2">
        <v>9.0777940000000008</v>
      </c>
      <c r="AP7" s="2">
        <v>7.6371120000000001</v>
      </c>
      <c r="AQ7" s="2">
        <v>6.9859</v>
      </c>
      <c r="AR7" s="2">
        <v>0.37305339999999998</v>
      </c>
      <c r="AS7" s="2">
        <v>0.15780140000000001</v>
      </c>
      <c r="AT7" s="2">
        <v>6.206034E-3</v>
      </c>
      <c r="AU7" s="2">
        <v>-0.33393230000000002</v>
      </c>
      <c r="AV7" s="1" t="s">
        <v>5</v>
      </c>
      <c r="AW7" s="3">
        <v>1.25</v>
      </c>
      <c r="AX7" s="3">
        <v>160</v>
      </c>
      <c r="AY7" s="2">
        <v>21.460570000000001</v>
      </c>
      <c r="AZ7" s="2">
        <v>30.199590000000001</v>
      </c>
      <c r="BA7" s="2">
        <v>0.75</v>
      </c>
      <c r="BB7" s="2">
        <v>77.175349999999995</v>
      </c>
      <c r="BC7" s="2">
        <v>3.838873</v>
      </c>
      <c r="BD7" s="3">
        <v>79.650000000000006</v>
      </c>
      <c r="BE7" s="2">
        <v>65.386049999999997</v>
      </c>
      <c r="BF7" s="3">
        <v>160.16</v>
      </c>
      <c r="BG7" s="2">
        <v>-17.751000000000001</v>
      </c>
      <c r="BH7" s="2">
        <v>13.507849999999999</v>
      </c>
      <c r="BI7" s="2">
        <v>18.612300000000001</v>
      </c>
      <c r="BJ7" s="2">
        <v>26.517700000000001</v>
      </c>
      <c r="BK7" s="2">
        <v>36.091729999999998</v>
      </c>
      <c r="BL7" s="2">
        <v>19</v>
      </c>
      <c r="BM7" s="2">
        <v>11</v>
      </c>
      <c r="BN7" s="4">
        <v>20</v>
      </c>
      <c r="BO7" s="4">
        <v>1</v>
      </c>
      <c r="BP7" s="4">
        <v>0</v>
      </c>
      <c r="BQ7" s="4">
        <v>19</v>
      </c>
      <c r="BR7" s="2">
        <v>5</v>
      </c>
      <c r="BS7" s="4">
        <v>17</v>
      </c>
      <c r="BT7" s="4">
        <v>1</v>
      </c>
      <c r="BU7" s="4">
        <v>20</v>
      </c>
      <c r="BV7" s="2">
        <v>85</v>
      </c>
      <c r="BW7" s="2">
        <v>16.042100000000001</v>
      </c>
      <c r="BX7" s="2">
        <v>385.52330000000001</v>
      </c>
      <c r="BY7" s="3">
        <v>4.3141220000000002</v>
      </c>
      <c r="BZ7" s="3">
        <v>1.11903</v>
      </c>
      <c r="CA7" s="2">
        <v>1.55084</v>
      </c>
      <c r="CB7" s="3">
        <v>1.11903</v>
      </c>
      <c r="CC7" s="3">
        <v>17.907129999999999</v>
      </c>
      <c r="CD7" s="3">
        <v>21.944980000000001</v>
      </c>
      <c r="CE7" s="2">
        <v>22.548829999999999</v>
      </c>
      <c r="CF7" s="3">
        <v>8802.2710000000006</v>
      </c>
      <c r="CG7" s="3">
        <v>11206.28</v>
      </c>
      <c r="CH7" s="2">
        <v>27.311219999999999</v>
      </c>
      <c r="CI7" s="3">
        <v>142.52940000000001</v>
      </c>
      <c r="CJ7" s="2">
        <v>12.257529999999999</v>
      </c>
      <c r="CK7" s="3">
        <v>138714.70000000001</v>
      </c>
      <c r="CL7" s="3">
        <v>146664.5</v>
      </c>
      <c r="CM7" s="2">
        <v>5.7310340000000002</v>
      </c>
      <c r="CN7" s="3">
        <v>122.3749</v>
      </c>
      <c r="CO7" s="3">
        <v>132.83269999999999</v>
      </c>
      <c r="CP7" s="3">
        <v>136.0292</v>
      </c>
      <c r="CQ7" s="2">
        <v>7.6446059999999996</v>
      </c>
      <c r="CR7" s="2">
        <v>-0.83016749999999995</v>
      </c>
      <c r="CS7" s="2">
        <v>-3.1605180000000002</v>
      </c>
      <c r="CT7" s="2">
        <v>8.5457210000000003</v>
      </c>
      <c r="CU7" s="2">
        <v>478.9248</v>
      </c>
      <c r="CV7" s="3">
        <v>0.94304429999999995</v>
      </c>
      <c r="CW7" s="2">
        <v>15.471640000000001</v>
      </c>
      <c r="CX7" s="2">
        <v>5.637429</v>
      </c>
      <c r="CY7" s="2">
        <v>10.267300000000001</v>
      </c>
      <c r="CZ7" s="2">
        <v>2.5689829999999998</v>
      </c>
      <c r="DA7" s="5">
        <v>9.9040269999999992</v>
      </c>
      <c r="DB7" s="2">
        <v>10.437659999999999</v>
      </c>
      <c r="DC7" s="2">
        <v>-5.1125579999999999</v>
      </c>
      <c r="DD7" s="2">
        <v>198.5727</v>
      </c>
    </row>
    <row r="8" spans="1:108" ht="15" customHeight="1" x14ac:dyDescent="0.2">
      <c r="A8" s="1">
        <f>1+A7</f>
        <v>2</v>
      </c>
      <c r="B8" s="1" t="s">
        <v>7</v>
      </c>
      <c r="C8" s="1" t="s">
        <v>6</v>
      </c>
      <c r="D8" s="1" t="s">
        <v>8</v>
      </c>
      <c r="E8" s="1" t="s">
        <v>9</v>
      </c>
      <c r="F8" s="2">
        <v>11341.45</v>
      </c>
      <c r="G8" s="2">
        <v>10694.43</v>
      </c>
      <c r="H8" s="2">
        <v>97.481099999999998</v>
      </c>
      <c r="I8" s="2">
        <v>10425.049999999999</v>
      </c>
      <c r="J8" s="3">
        <v>204.3</v>
      </c>
      <c r="K8" s="3">
        <v>0</v>
      </c>
      <c r="L8" s="2">
        <v>0</v>
      </c>
      <c r="M8" s="2">
        <v>0</v>
      </c>
      <c r="N8" s="2">
        <v>0</v>
      </c>
      <c r="O8" s="2">
        <v>0</v>
      </c>
      <c r="P8" s="2">
        <v>41.272730000000003</v>
      </c>
      <c r="Q8" s="2">
        <v>43.560769999999998</v>
      </c>
      <c r="R8" s="2">
        <v>36.159289999999999</v>
      </c>
      <c r="S8" s="2">
        <v>29.608699999999999</v>
      </c>
      <c r="T8" s="2">
        <v>24.858699999999999</v>
      </c>
      <c r="U8" s="2">
        <v>23.958349999999999</v>
      </c>
      <c r="V8" s="2">
        <v>22.354019999999998</v>
      </c>
      <c r="W8" s="2">
        <v>18.532910000000001</v>
      </c>
      <c r="X8" s="2">
        <v>10.26633</v>
      </c>
      <c r="Y8" s="2">
        <v>8.3608250000000002</v>
      </c>
      <c r="Z8" s="2">
        <v>6.8716939999999997</v>
      </c>
      <c r="AA8" s="2">
        <v>5.8706899999999997</v>
      </c>
      <c r="AB8" s="2">
        <v>35.080269999999999</v>
      </c>
      <c r="AC8" s="2">
        <v>30.336320000000001</v>
      </c>
      <c r="AD8" s="2">
        <v>25.913409999999999</v>
      </c>
      <c r="AE8" s="2">
        <v>21.739339999999999</v>
      </c>
      <c r="AF8" s="2">
        <v>0.47501979999999999</v>
      </c>
      <c r="AG8" s="2">
        <v>1.3940319999999999</v>
      </c>
      <c r="AH8" s="2">
        <v>1.707031</v>
      </c>
      <c r="AI8" s="2">
        <v>0.51547929999999997</v>
      </c>
      <c r="AJ8" s="2">
        <v>1.501091</v>
      </c>
      <c r="AK8" s="2">
        <v>1.822926</v>
      </c>
      <c r="AL8" s="3">
        <v>2.0605009999999999</v>
      </c>
      <c r="AM8" s="3">
        <v>1.7070270000000001</v>
      </c>
      <c r="AN8" s="2">
        <v>16.315069999999999</v>
      </c>
      <c r="AO8" s="2">
        <v>14.709149999999999</v>
      </c>
      <c r="AP8" s="2">
        <v>15.315950000000001</v>
      </c>
      <c r="AQ8" s="2">
        <v>15.270770000000001</v>
      </c>
      <c r="AR8" s="2">
        <v>-8.3888260000000006E-2</v>
      </c>
      <c r="AS8" s="2">
        <v>2.1459800000000002</v>
      </c>
      <c r="AT8" s="2">
        <v>1.5943039999999999</v>
      </c>
      <c r="AU8" s="2">
        <v>1.1782520000000001</v>
      </c>
      <c r="AV8" s="1" t="s">
        <v>5</v>
      </c>
      <c r="AW8" s="3">
        <v>1.211538</v>
      </c>
      <c r="AX8" s="3">
        <v>215</v>
      </c>
      <c r="AY8" s="2">
        <v>5.2373890000000003</v>
      </c>
      <c r="AZ8" s="2">
        <v>19.193480000000001</v>
      </c>
      <c r="BA8" s="2">
        <v>20.5</v>
      </c>
      <c r="BB8" s="2">
        <v>40.254130000000004</v>
      </c>
      <c r="BC8" s="2">
        <v>15.508570000000001</v>
      </c>
      <c r="BD8" s="3">
        <v>109.49</v>
      </c>
      <c r="BE8" s="2">
        <v>86.592389999999995</v>
      </c>
      <c r="BF8" s="3">
        <v>212.56</v>
      </c>
      <c r="BG8" s="2">
        <v>-3.885961</v>
      </c>
      <c r="BH8" s="2">
        <v>0</v>
      </c>
      <c r="BI8" s="2">
        <v>0</v>
      </c>
      <c r="BJ8" s="2">
        <v>0</v>
      </c>
      <c r="BK8" s="2">
        <v>0</v>
      </c>
      <c r="BL8" s="2">
        <v>24</v>
      </c>
      <c r="BM8" s="2">
        <v>23</v>
      </c>
      <c r="BN8" s="4">
        <v>26</v>
      </c>
      <c r="BO8" s="4">
        <v>0</v>
      </c>
      <c r="BP8" s="4">
        <v>1</v>
      </c>
      <c r="BQ8" s="4">
        <v>24</v>
      </c>
      <c r="BR8" s="2">
        <v>0</v>
      </c>
      <c r="BS8" s="4">
        <v>22</v>
      </c>
      <c r="BT8" s="4">
        <v>1</v>
      </c>
      <c r="BU8" s="4">
        <v>26</v>
      </c>
      <c r="BV8" s="2">
        <v>84.615390000000005</v>
      </c>
      <c r="BW8" s="2">
        <v>11.6111</v>
      </c>
      <c r="BX8" s="2">
        <v>55.513689999999997</v>
      </c>
      <c r="BY8" s="3">
        <v>0.89423160000000002</v>
      </c>
      <c r="BZ8" s="3">
        <v>1.6108309999999999</v>
      </c>
      <c r="CA8" s="2">
        <v>1.2138899999999999</v>
      </c>
      <c r="CB8" s="3">
        <v>1.6108309999999999</v>
      </c>
      <c r="CC8" s="3">
        <v>4.4134500000000001</v>
      </c>
      <c r="CD8" s="3">
        <v>4.682588</v>
      </c>
      <c r="CE8" s="2">
        <v>6.0981269999999999</v>
      </c>
      <c r="CF8" s="3">
        <v>328.77210000000002</v>
      </c>
      <c r="CG8" s="3">
        <v>346.76389999999998</v>
      </c>
      <c r="CH8" s="2">
        <v>5.4724339999999998</v>
      </c>
      <c r="CI8" s="3">
        <v>167</v>
      </c>
      <c r="CJ8" s="2">
        <v>28.742519999999999</v>
      </c>
      <c r="CK8" s="3">
        <v>3001.558</v>
      </c>
      <c r="CL8" s="3">
        <v>3059.12</v>
      </c>
      <c r="CM8" s="2">
        <v>1.917756</v>
      </c>
      <c r="CN8" s="3">
        <v>152.19990000000001</v>
      </c>
      <c r="CO8" s="3">
        <v>191.47200000000001</v>
      </c>
      <c r="CP8" s="3">
        <v>201.86920000000001</v>
      </c>
      <c r="CQ8" s="2">
        <v>34.231369999999998</v>
      </c>
      <c r="CR8" s="2">
        <v>6.6997049999999998</v>
      </c>
      <c r="CS8" s="2">
        <v>1.204145</v>
      </c>
      <c r="CT8" s="2">
        <v>25.80293</v>
      </c>
      <c r="CU8" s="2">
        <v>153.3083</v>
      </c>
      <c r="CV8" s="3">
        <v>1.351753</v>
      </c>
      <c r="CW8" s="2">
        <v>93.373990000000006</v>
      </c>
      <c r="CX8" s="2">
        <v>5.0312869999999998</v>
      </c>
      <c r="CY8" s="2">
        <v>84.392719999999997</v>
      </c>
      <c r="CZ8" s="2">
        <v>6.850797</v>
      </c>
      <c r="DA8" s="5">
        <v>3.8031299999999999</v>
      </c>
      <c r="DB8" s="2">
        <v>4.0404479999999996</v>
      </c>
      <c r="DC8" s="2">
        <v>-5.8735609999999996</v>
      </c>
      <c r="DD8" s="2">
        <v>199.5273</v>
      </c>
    </row>
    <row r="9" spans="1:108" ht="15" customHeight="1" x14ac:dyDescent="0.2">
      <c r="A9" s="1">
        <f t="shared" ref="A9:A72" si="0">1+A8</f>
        <v>3</v>
      </c>
      <c r="B9" s="1" t="s">
        <v>11</v>
      </c>
      <c r="C9" s="1" t="s">
        <v>10</v>
      </c>
      <c r="D9" s="1" t="s">
        <v>12</v>
      </c>
      <c r="E9" s="1" t="s">
        <v>13</v>
      </c>
      <c r="F9" s="2">
        <v>92808.76</v>
      </c>
      <c r="G9" s="2">
        <v>87514.15</v>
      </c>
      <c r="H9" s="2">
        <v>99.542199999999994</v>
      </c>
      <c r="I9" s="2">
        <v>87113.51</v>
      </c>
      <c r="J9" s="3">
        <v>183.47</v>
      </c>
      <c r="K9" s="3">
        <v>0</v>
      </c>
      <c r="L9" s="2">
        <v>1.6187929999999999</v>
      </c>
      <c r="M9" s="2">
        <v>1.8204610000000001</v>
      </c>
      <c r="N9" s="2">
        <v>2.0548320000000002</v>
      </c>
      <c r="O9" s="2">
        <v>2.4378350000000002</v>
      </c>
      <c r="P9" s="2">
        <v>19.17137</v>
      </c>
      <c r="Q9" s="2">
        <v>17.178840000000001</v>
      </c>
      <c r="R9" s="2">
        <v>16.53736</v>
      </c>
      <c r="S9" s="2">
        <v>15.62777</v>
      </c>
      <c r="T9" s="2">
        <v>14.241490000000001</v>
      </c>
      <c r="U9" s="2">
        <v>14.89789</v>
      </c>
      <c r="V9" s="2">
        <v>15.042630000000001</v>
      </c>
      <c r="W9" s="2">
        <v>13.733040000000001</v>
      </c>
      <c r="X9" s="2">
        <v>2.5950500000000001</v>
      </c>
      <c r="Y9" s="2">
        <v>2.558856</v>
      </c>
      <c r="Z9" s="2">
        <v>2.5833409999999999</v>
      </c>
      <c r="AA9" s="2">
        <v>2.6862750000000002</v>
      </c>
      <c r="AB9" s="2">
        <v>21.453140000000001</v>
      </c>
      <c r="AC9" s="2">
        <v>16.55949</v>
      </c>
      <c r="AD9" s="2">
        <v>14.65375</v>
      </c>
      <c r="AE9" s="2">
        <v>13.56828</v>
      </c>
      <c r="AF9" s="2">
        <v>5.0953010000000001</v>
      </c>
      <c r="AG9" s="2">
        <v>5.5527620000000004</v>
      </c>
      <c r="AH9" s="2">
        <v>5.5463430000000002</v>
      </c>
      <c r="AI9" s="2">
        <v>5.3427519999999999</v>
      </c>
      <c r="AJ9" s="2">
        <v>5.8237920000000001</v>
      </c>
      <c r="AK9" s="2">
        <v>5.8120589999999996</v>
      </c>
      <c r="AL9" s="3">
        <v>1.7565139999999999</v>
      </c>
      <c r="AM9" s="3">
        <v>1.7111369999999999</v>
      </c>
      <c r="AN9" s="2">
        <v>51.794069999999998</v>
      </c>
      <c r="AO9" s="2">
        <v>51.421999999999997</v>
      </c>
      <c r="AP9" s="2">
        <v>49.736060000000002</v>
      </c>
      <c r="AQ9" s="2">
        <v>52.585709999999999</v>
      </c>
      <c r="AR9" s="2">
        <v>0.81607730000000001</v>
      </c>
      <c r="AS9" s="2">
        <v>0.68999960000000005</v>
      </c>
      <c r="AT9" s="2">
        <v>0.7000615</v>
      </c>
      <c r="AU9" s="2">
        <v>0.62784930000000005</v>
      </c>
      <c r="AV9" s="1" t="s">
        <v>5</v>
      </c>
      <c r="AW9" s="3">
        <v>1.370968</v>
      </c>
      <c r="AX9" s="3">
        <v>225</v>
      </c>
      <c r="AY9" s="2">
        <v>22.635850000000001</v>
      </c>
      <c r="AZ9" s="2">
        <v>14.8954</v>
      </c>
      <c r="BA9" s="2">
        <v>10</v>
      </c>
      <c r="BB9" s="2">
        <v>28.562930000000001</v>
      </c>
      <c r="BC9" s="2">
        <v>11.85149</v>
      </c>
      <c r="BD9" s="3">
        <v>133.47999999999999</v>
      </c>
      <c r="BE9" s="2">
        <v>37.451300000000003</v>
      </c>
      <c r="BF9" s="3">
        <v>196.41</v>
      </c>
      <c r="BG9" s="2">
        <v>-6.5882630000000004</v>
      </c>
      <c r="BH9" s="2">
        <v>31.147760000000002</v>
      </c>
      <c r="BI9" s="2">
        <v>31.975960000000001</v>
      </c>
      <c r="BJ9" s="2">
        <v>35.068339999999999</v>
      </c>
      <c r="BK9" s="2">
        <v>37.850320000000004</v>
      </c>
      <c r="BL9" s="2">
        <v>27</v>
      </c>
      <c r="BM9" s="2">
        <v>25</v>
      </c>
      <c r="BN9" s="4">
        <v>31</v>
      </c>
      <c r="BO9" s="4">
        <v>1</v>
      </c>
      <c r="BP9" s="4">
        <v>1</v>
      </c>
      <c r="BQ9" s="4">
        <v>30</v>
      </c>
      <c r="BR9" s="2">
        <v>3.125</v>
      </c>
      <c r="BS9" s="4">
        <v>21</v>
      </c>
      <c r="BT9" s="4">
        <v>0</v>
      </c>
      <c r="BU9" s="4">
        <v>31</v>
      </c>
      <c r="BV9" s="2">
        <v>67.74194</v>
      </c>
      <c r="BW9" s="2">
        <v>8.7889599999999994</v>
      </c>
      <c r="BX9" s="2">
        <v>505.85250000000002</v>
      </c>
      <c r="BY9" s="3">
        <v>3.3839169999999998</v>
      </c>
      <c r="BZ9" s="3">
        <v>0.66895340000000003</v>
      </c>
      <c r="CA9" s="2">
        <v>1.02921</v>
      </c>
      <c r="CB9" s="3">
        <v>0.66895340000000003</v>
      </c>
      <c r="CC9" s="3">
        <v>9.8088060000000006</v>
      </c>
      <c r="CD9" s="3">
        <v>10.7454</v>
      </c>
      <c r="CE9" s="2">
        <v>9.5484500000000008</v>
      </c>
      <c r="CF9" s="3">
        <v>5935.4549999999999</v>
      </c>
      <c r="CG9" s="3">
        <v>6341.73</v>
      </c>
      <c r="CH9" s="2">
        <v>6.8448900000000004</v>
      </c>
      <c r="CI9" s="3">
        <v>192.07079999999999</v>
      </c>
      <c r="CJ9" s="2">
        <v>17.144290000000002</v>
      </c>
      <c r="CK9" s="3">
        <v>12191.03</v>
      </c>
      <c r="CL9" s="3">
        <v>12711.19</v>
      </c>
      <c r="CM9" s="2">
        <v>4.2667510000000002</v>
      </c>
      <c r="CN9" s="3">
        <v>160.68950000000001</v>
      </c>
      <c r="CO9" s="3">
        <v>173.05</v>
      </c>
      <c r="CP9" s="3">
        <v>180.41079999999999</v>
      </c>
      <c r="CQ9" s="2">
        <v>14.176729999999999</v>
      </c>
      <c r="CR9" s="2">
        <v>6.021369</v>
      </c>
      <c r="CS9" s="2">
        <v>1.6956929999999999</v>
      </c>
      <c r="CT9" s="2">
        <v>7.6921819999999999</v>
      </c>
      <c r="CU9" s="2">
        <v>539.26959999999997</v>
      </c>
      <c r="CV9" s="3">
        <v>0.58105459999999998</v>
      </c>
      <c r="CW9" s="2">
        <v>5.5072520000000003</v>
      </c>
      <c r="CX9" s="2">
        <v>3.0036800000000001</v>
      </c>
      <c r="CY9" s="2">
        <v>4.7279559999999998</v>
      </c>
      <c r="CZ9" s="2">
        <v>1.068765</v>
      </c>
      <c r="DA9" s="5">
        <v>5.4063739999999996</v>
      </c>
      <c r="DB9" s="2">
        <v>6.3516399999999997</v>
      </c>
      <c r="DC9" s="2">
        <v>-14.882239999999999</v>
      </c>
      <c r="DD9" s="2">
        <v>199.82730000000001</v>
      </c>
    </row>
    <row r="10" spans="1:108" ht="15" customHeight="1" x14ac:dyDescent="0.2">
      <c r="A10" s="1">
        <f t="shared" si="0"/>
        <v>4</v>
      </c>
      <c r="B10" s="1" t="s">
        <v>15</v>
      </c>
      <c r="C10" s="1" t="s">
        <v>14</v>
      </c>
      <c r="D10" s="1" t="s">
        <v>16</v>
      </c>
      <c r="E10" s="1" t="s">
        <v>17</v>
      </c>
      <c r="F10" s="2">
        <v>3605.1819999999998</v>
      </c>
      <c r="G10" s="2">
        <v>3399.5120000000002</v>
      </c>
      <c r="H10" s="2">
        <v>89.262100000000004</v>
      </c>
      <c r="I10" s="2">
        <v>3034.4760000000001</v>
      </c>
      <c r="J10" s="3">
        <v>60.36</v>
      </c>
      <c r="K10" s="3">
        <v>0</v>
      </c>
      <c r="L10" s="2">
        <v>0.82836319999999997</v>
      </c>
      <c r="M10" s="2">
        <v>1.3253809999999999</v>
      </c>
      <c r="N10" s="2">
        <v>1.3253809999999999</v>
      </c>
      <c r="O10" s="2">
        <v>2.4850889999999999</v>
      </c>
      <c r="P10" s="2">
        <v>5.3133809999999997</v>
      </c>
      <c r="Q10" s="2">
        <v>5.8234440000000003</v>
      </c>
      <c r="R10" s="2">
        <v>7.098757</v>
      </c>
      <c r="S10" s="2">
        <v>9.468235</v>
      </c>
      <c r="T10" s="2">
        <v>4.4876449999999997</v>
      </c>
      <c r="U10" s="2">
        <v>5.1664019999999997</v>
      </c>
      <c r="V10" s="2">
        <v>4.747808</v>
      </c>
      <c r="W10" s="2">
        <v>5.5644039999999997</v>
      </c>
      <c r="X10" s="2">
        <v>1.4125650000000001</v>
      </c>
      <c r="Y10" s="2">
        <v>1.172385</v>
      </c>
      <c r="Z10" s="2">
        <v>0.99695630000000002</v>
      </c>
      <c r="AA10" s="2" t="e">
        <v>#N/A</v>
      </c>
      <c r="AB10" s="2">
        <v>4.525963</v>
      </c>
      <c r="AC10" s="2">
        <v>5.2079380000000004</v>
      </c>
      <c r="AD10" s="2">
        <v>5.4134529999999996</v>
      </c>
      <c r="AE10" s="2" t="e">
        <v>#N/A</v>
      </c>
      <c r="AF10" s="2">
        <v>15.845409999999999</v>
      </c>
      <c r="AG10" s="2">
        <v>15.38435</v>
      </c>
      <c r="AH10" s="2">
        <v>16.917580000000001</v>
      </c>
      <c r="AI10" s="2">
        <v>19.387920000000001</v>
      </c>
      <c r="AJ10" s="2">
        <v>15.674519999999999</v>
      </c>
      <c r="AK10" s="2">
        <v>17.08652</v>
      </c>
      <c r="AL10" s="3" t="e">
        <v>#N/A</v>
      </c>
      <c r="AM10" s="3" t="e">
        <v>#N/A</v>
      </c>
      <c r="AN10" s="2">
        <v>71.985919999999993</v>
      </c>
      <c r="AO10" s="2">
        <v>64.186260000000004</v>
      </c>
      <c r="AP10" s="2">
        <v>63.623390000000001</v>
      </c>
      <c r="AQ10" s="2">
        <v>61.897770000000001</v>
      </c>
      <c r="AR10" s="2">
        <v>1.468947</v>
      </c>
      <c r="AS10" s="2">
        <v>0.94399180000000005</v>
      </c>
      <c r="AT10" s="2">
        <v>8.7894070000000005E-2</v>
      </c>
      <c r="AU10" s="2">
        <v>5.5014710000000001E-2</v>
      </c>
      <c r="AV10" s="1" t="s">
        <v>5</v>
      </c>
      <c r="AW10" s="3">
        <v>1.0833330000000001</v>
      </c>
      <c r="AX10" s="3">
        <v>72.5</v>
      </c>
      <c r="AY10" s="2">
        <v>20.112660000000002</v>
      </c>
      <c r="AZ10" s="2">
        <v>20.132159999999999</v>
      </c>
      <c r="BA10" s="2" t="e">
        <v>#N/A</v>
      </c>
      <c r="BB10" s="2">
        <v>289.85829999999999</v>
      </c>
      <c r="BC10" s="2">
        <v>12.25591</v>
      </c>
      <c r="BD10" s="3">
        <v>16.399999999999999</v>
      </c>
      <c r="BE10" s="2">
        <v>268.04880000000003</v>
      </c>
      <c r="BF10" s="3">
        <v>64.2</v>
      </c>
      <c r="BG10" s="2">
        <v>-5.9813020000000003</v>
      </c>
      <c r="BH10" s="2">
        <v>4.4014090000000001</v>
      </c>
      <c r="BI10" s="2">
        <v>6.2449979999999998</v>
      </c>
      <c r="BJ10" s="2">
        <v>8.3205790000000004</v>
      </c>
      <c r="BK10" s="2">
        <v>23.529409999999999</v>
      </c>
      <c r="BL10" s="2">
        <v>12</v>
      </c>
      <c r="BM10" s="2">
        <v>11</v>
      </c>
      <c r="BN10" s="4">
        <v>12</v>
      </c>
      <c r="BO10" s="4">
        <v>0</v>
      </c>
      <c r="BP10" s="4">
        <v>0</v>
      </c>
      <c r="BQ10" s="4">
        <v>12</v>
      </c>
      <c r="BR10" s="2">
        <v>0</v>
      </c>
      <c r="BS10" s="4">
        <v>11</v>
      </c>
      <c r="BT10" s="4">
        <v>0</v>
      </c>
      <c r="BU10" s="4">
        <v>12</v>
      </c>
      <c r="BV10" s="2">
        <v>91.666669999999996</v>
      </c>
      <c r="BW10" s="2">
        <v>16.0457</v>
      </c>
      <c r="BX10" s="2">
        <v>59.728000000000002</v>
      </c>
      <c r="BY10" s="3">
        <v>1.233927</v>
      </c>
      <c r="BZ10" s="3">
        <v>2.0659109999999998</v>
      </c>
      <c r="CA10" s="2">
        <v>0.195856</v>
      </c>
      <c r="CB10" s="3">
        <v>2.0659109999999998</v>
      </c>
      <c r="CC10" s="3">
        <v>9.1665200000000002</v>
      </c>
      <c r="CD10" s="3">
        <v>11.475849999999999</v>
      </c>
      <c r="CE10" s="2">
        <v>25.19312</v>
      </c>
      <c r="CF10" s="3">
        <v>560.77859999999998</v>
      </c>
      <c r="CG10" s="3">
        <v>724.13490000000002</v>
      </c>
      <c r="CH10" s="2">
        <v>29.130269999999999</v>
      </c>
      <c r="CI10" s="3">
        <v>64.224999999999994</v>
      </c>
      <c r="CJ10" s="2">
        <v>12.88439</v>
      </c>
      <c r="CK10" s="3">
        <v>1237.4680000000001</v>
      </c>
      <c r="CL10" s="3">
        <v>1405.6279999999999</v>
      </c>
      <c r="CM10" s="2">
        <v>13.58905</v>
      </c>
      <c r="CN10" s="3">
        <v>45.260509999999996</v>
      </c>
      <c r="CO10" s="3">
        <v>53.51117</v>
      </c>
      <c r="CP10" s="3">
        <v>55.290379999999999</v>
      </c>
      <c r="CQ10" s="2">
        <v>33.361310000000003</v>
      </c>
      <c r="CR10" s="2">
        <v>12.798870000000001</v>
      </c>
      <c r="CS10" s="2">
        <v>9.1690780000000007</v>
      </c>
      <c r="CT10" s="2">
        <v>18.229279999999999</v>
      </c>
      <c r="CU10" s="2">
        <v>74.363110000000006</v>
      </c>
      <c r="CV10" s="3">
        <v>2.0626730000000002</v>
      </c>
      <c r="CW10" s="2">
        <v>-2.261584</v>
      </c>
      <c r="CX10" s="2">
        <v>1.702245</v>
      </c>
      <c r="CY10" s="2">
        <v>0.1919506</v>
      </c>
      <c r="CZ10" s="2">
        <v>7.395645</v>
      </c>
      <c r="DA10" s="5">
        <v>4.4172710000000004</v>
      </c>
      <c r="DB10" s="2">
        <v>3.658188</v>
      </c>
      <c r="DC10" s="2">
        <v>20.750250000000001</v>
      </c>
      <c r="DD10" s="2">
        <v>202.8</v>
      </c>
    </row>
    <row r="11" spans="1:108" ht="15" customHeight="1" x14ac:dyDescent="0.2">
      <c r="A11" s="1">
        <f t="shared" si="0"/>
        <v>5</v>
      </c>
      <c r="B11" s="1" t="s">
        <v>19</v>
      </c>
      <c r="C11" s="1" t="s">
        <v>18</v>
      </c>
      <c r="D11" s="1" t="s">
        <v>20</v>
      </c>
      <c r="E11" s="1" t="s">
        <v>21</v>
      </c>
      <c r="F11" s="2">
        <v>25891.11</v>
      </c>
      <c r="G11" s="2">
        <v>24414.06</v>
      </c>
      <c r="H11" s="2">
        <v>96.809299999999993</v>
      </c>
      <c r="I11" s="2">
        <v>23635.09</v>
      </c>
      <c r="J11" s="3">
        <v>70</v>
      </c>
      <c r="K11" s="3">
        <v>0</v>
      </c>
      <c r="L11" s="2">
        <v>0</v>
      </c>
      <c r="M11" s="2">
        <v>0</v>
      </c>
      <c r="N11" s="2">
        <v>0</v>
      </c>
      <c r="O11" s="2">
        <v>0</v>
      </c>
      <c r="P11" s="2">
        <v>14.40329</v>
      </c>
      <c r="Q11" s="2">
        <v>11.784509999999999</v>
      </c>
      <c r="R11" s="2">
        <v>10.719749999999999</v>
      </c>
      <c r="S11" s="2">
        <v>9.0850100000000005</v>
      </c>
      <c r="T11" s="2" t="e">
        <v>#N/A</v>
      </c>
      <c r="U11" s="2" t="e">
        <v>#N/A</v>
      </c>
      <c r="V11" s="2" t="e">
        <v>#N/A</v>
      </c>
      <c r="W11" s="2" t="e">
        <v>#N/A</v>
      </c>
      <c r="X11" s="2">
        <v>2.1459229999999998</v>
      </c>
      <c r="Y11" s="2">
        <v>1.8027299999999999</v>
      </c>
      <c r="Z11" s="2">
        <v>1.566346</v>
      </c>
      <c r="AA11" s="2">
        <v>1.351351</v>
      </c>
      <c r="AB11" s="2" t="e">
        <v>#N/A</v>
      </c>
      <c r="AC11" s="2" t="e">
        <v>#N/A</v>
      </c>
      <c r="AD11" s="2" t="e">
        <v>#N/A</v>
      </c>
      <c r="AE11" s="2" t="e">
        <v>#N/A</v>
      </c>
      <c r="AF11" s="2" t="e">
        <v>#N/A</v>
      </c>
      <c r="AG11" s="2" t="e">
        <v>#N/A</v>
      </c>
      <c r="AH11" s="2" t="e">
        <v>#N/A</v>
      </c>
      <c r="AI11" s="2">
        <v>0.46993659999999998</v>
      </c>
      <c r="AJ11" s="2">
        <v>0.46993659999999998</v>
      </c>
      <c r="AK11" s="2" t="e">
        <v>#N/A</v>
      </c>
      <c r="AL11" s="3">
        <v>0.90823799999999999</v>
      </c>
      <c r="AM11" s="3">
        <v>0.80224359999999995</v>
      </c>
      <c r="AN11" s="2" t="e">
        <v>#N/A</v>
      </c>
      <c r="AO11" s="2" t="e">
        <v>#N/A</v>
      </c>
      <c r="AP11" s="2" t="e">
        <v>#N/A</v>
      </c>
      <c r="AQ11" s="2" t="e">
        <v>#N/A</v>
      </c>
      <c r="AR11" s="2" t="e">
        <v>#N/A</v>
      </c>
      <c r="AS11" s="2" t="e">
        <v>#N/A</v>
      </c>
      <c r="AT11" s="2" t="e">
        <v>#N/A</v>
      </c>
      <c r="AU11" s="2" t="e">
        <v>#N/A</v>
      </c>
      <c r="AV11" s="1" t="s">
        <v>5</v>
      </c>
      <c r="AW11" s="3">
        <v>1.178571</v>
      </c>
      <c r="AX11" s="3">
        <v>76</v>
      </c>
      <c r="AY11" s="2">
        <v>8.571434</v>
      </c>
      <c r="AZ11" s="2">
        <v>15.29745</v>
      </c>
      <c r="BA11" s="2">
        <v>13</v>
      </c>
      <c r="BB11" s="2">
        <v>66.894490000000005</v>
      </c>
      <c r="BC11" s="2">
        <v>11.50048</v>
      </c>
      <c r="BD11" s="3">
        <v>41.05</v>
      </c>
      <c r="BE11" s="2">
        <v>70.523750000000007</v>
      </c>
      <c r="BF11" s="3">
        <v>70.34</v>
      </c>
      <c r="BG11" s="2">
        <v>-0.48336390000000001</v>
      </c>
      <c r="BH11" s="2">
        <v>0</v>
      </c>
      <c r="BI11" s="2">
        <v>0</v>
      </c>
      <c r="BJ11" s="2">
        <v>7.4494049999999996</v>
      </c>
      <c r="BK11" s="2">
        <v>0</v>
      </c>
      <c r="BL11" s="2">
        <v>13</v>
      </c>
      <c r="BM11" s="2">
        <v>2</v>
      </c>
      <c r="BN11" s="4">
        <v>14</v>
      </c>
      <c r="BO11" s="4">
        <v>0</v>
      </c>
      <c r="BP11" s="4">
        <v>0</v>
      </c>
      <c r="BQ11" s="4">
        <v>13</v>
      </c>
      <c r="BR11" s="2">
        <v>0</v>
      </c>
      <c r="BS11" s="4">
        <v>12</v>
      </c>
      <c r="BT11" s="4">
        <v>0</v>
      </c>
      <c r="BU11" s="4">
        <v>14</v>
      </c>
      <c r="BV11" s="2">
        <v>85.714290000000005</v>
      </c>
      <c r="BW11" s="2">
        <v>9.6886600000000005</v>
      </c>
      <c r="BX11" s="2">
        <v>369.87299999999999</v>
      </c>
      <c r="BY11" s="3">
        <v>2.236777</v>
      </c>
      <c r="BZ11" s="3">
        <v>0.60474190000000005</v>
      </c>
      <c r="CA11" s="2">
        <v>0.73946599999999996</v>
      </c>
      <c r="CB11" s="3">
        <v>0.60474190000000005</v>
      </c>
      <c r="CC11" s="3">
        <v>5.4959749999999996</v>
      </c>
      <c r="CD11" s="3">
        <v>5.9286390000000004</v>
      </c>
      <c r="CE11" s="2">
        <v>7.8723910000000004</v>
      </c>
      <c r="CF11" s="3">
        <v>2104.5509999999999</v>
      </c>
      <c r="CG11" s="3">
        <v>2210.6999999999998</v>
      </c>
      <c r="CH11" s="2">
        <v>5.043793</v>
      </c>
      <c r="CI11" s="3">
        <v>61.916670000000003</v>
      </c>
      <c r="CJ11" s="2">
        <v>22.745619999999999</v>
      </c>
      <c r="CK11" s="3">
        <v>11744.79</v>
      </c>
      <c r="CL11" s="3">
        <v>12086.29</v>
      </c>
      <c r="CM11" s="2">
        <v>2.9076930000000001</v>
      </c>
      <c r="CN11" s="3">
        <v>52.7834</v>
      </c>
      <c r="CO11" s="3">
        <v>64.375110000000006</v>
      </c>
      <c r="CP11" s="3">
        <v>65.587689999999995</v>
      </c>
      <c r="CQ11" s="2">
        <v>32.617449999999998</v>
      </c>
      <c r="CR11" s="2">
        <v>8.7376830000000005</v>
      </c>
      <c r="CS11" s="2">
        <v>6.7273379999999996</v>
      </c>
      <c r="CT11" s="2">
        <v>21.960889999999999</v>
      </c>
      <c r="CU11" s="2">
        <v>111.3824</v>
      </c>
      <c r="CV11" s="3">
        <v>0.43019550000000001</v>
      </c>
      <c r="CW11" s="2">
        <v>60.056069999999998</v>
      </c>
      <c r="CX11" s="2">
        <v>25.306999999999999</v>
      </c>
      <c r="CY11" s="2">
        <v>69.053120000000007</v>
      </c>
      <c r="CZ11" s="2">
        <v>1.545131</v>
      </c>
      <c r="DA11" s="5">
        <v>5.7150239999999997</v>
      </c>
      <c r="DB11" s="2">
        <v>10.396269999999999</v>
      </c>
      <c r="DC11" s="2">
        <v>-45.028129999999997</v>
      </c>
      <c r="DD11" s="2">
        <v>202.94540000000001</v>
      </c>
    </row>
    <row r="12" spans="1:108" ht="15" customHeight="1" x14ac:dyDescent="0.2">
      <c r="A12" s="1">
        <f t="shared" si="0"/>
        <v>6</v>
      </c>
      <c r="B12" s="1" t="s">
        <v>23</v>
      </c>
      <c r="C12" s="1" t="s">
        <v>22</v>
      </c>
      <c r="D12" s="1" t="s">
        <v>24</v>
      </c>
      <c r="E12" s="1" t="s">
        <v>25</v>
      </c>
      <c r="F12" s="2">
        <v>19107.88</v>
      </c>
      <c r="G12" s="2">
        <v>18017.8</v>
      </c>
      <c r="H12" s="2">
        <v>95.123199999999997</v>
      </c>
      <c r="I12" s="2">
        <v>17139.11</v>
      </c>
      <c r="J12" s="3">
        <v>386.86</v>
      </c>
      <c r="K12" s="3">
        <v>0</v>
      </c>
      <c r="L12" s="2">
        <v>0</v>
      </c>
      <c r="M12" s="2">
        <v>0</v>
      </c>
      <c r="N12" s="2">
        <v>0</v>
      </c>
      <c r="O12" s="2">
        <v>0</v>
      </c>
      <c r="P12" s="2">
        <v>139.1583</v>
      </c>
      <c r="Q12" s="2">
        <v>90.356189999999998</v>
      </c>
      <c r="R12" s="2">
        <v>68.601500000000001</v>
      </c>
      <c r="S12" s="2">
        <v>51.012430000000002</v>
      </c>
      <c r="T12" s="2">
        <v>57.096609999999998</v>
      </c>
      <c r="U12" s="2">
        <v>55.718470000000003</v>
      </c>
      <c r="V12" s="2">
        <v>41.539369999999998</v>
      </c>
      <c r="W12" s="2">
        <v>29.125039999999998</v>
      </c>
      <c r="X12" s="2">
        <v>19.021650000000001</v>
      </c>
      <c r="Y12" s="2">
        <v>16.617699999999999</v>
      </c>
      <c r="Z12" s="2">
        <v>12.78453</v>
      </c>
      <c r="AA12" s="2">
        <v>9.7039930000000005</v>
      </c>
      <c r="AB12" s="2">
        <v>85.421949999999995</v>
      </c>
      <c r="AC12" s="2">
        <v>61.718780000000002</v>
      </c>
      <c r="AD12" s="2">
        <v>46.999049999999997</v>
      </c>
      <c r="AE12" s="2">
        <v>38.20458</v>
      </c>
      <c r="AF12" s="2">
        <v>1.3146329999999999</v>
      </c>
      <c r="AG12" s="2">
        <v>1.9533149999999999</v>
      </c>
      <c r="AH12" s="2">
        <v>2.8671739999999999</v>
      </c>
      <c r="AI12" s="2">
        <v>1.2256339999999999</v>
      </c>
      <c r="AJ12" s="2">
        <v>1.788154</v>
      </c>
      <c r="AK12" s="2">
        <v>2.5458690000000002</v>
      </c>
      <c r="AL12" s="3">
        <v>3.6549019999999999</v>
      </c>
      <c r="AM12" s="3">
        <v>2.810727</v>
      </c>
      <c r="AN12" s="2">
        <v>13.126899999999999</v>
      </c>
      <c r="AO12" s="2">
        <v>15.549020000000001</v>
      </c>
      <c r="AP12" s="2">
        <v>16.847370000000002</v>
      </c>
      <c r="AQ12" s="2">
        <v>18.974160000000001</v>
      </c>
      <c r="AR12" s="2">
        <v>-4.7143220000000001</v>
      </c>
      <c r="AS12" s="2">
        <v>-4.0459550000000002</v>
      </c>
      <c r="AT12" s="2">
        <v>-3.8367420000000001</v>
      </c>
      <c r="AU12" s="2">
        <v>-3.6757620000000002</v>
      </c>
      <c r="AV12" s="1" t="s">
        <v>5</v>
      </c>
      <c r="AW12" s="3">
        <v>1.137931</v>
      </c>
      <c r="AX12" s="3">
        <v>450</v>
      </c>
      <c r="AY12" s="2">
        <v>16.321159999999999</v>
      </c>
      <c r="AZ12" s="2">
        <v>18.39132</v>
      </c>
      <c r="BA12" s="2">
        <v>25</v>
      </c>
      <c r="BB12" s="2">
        <v>-17.234069999999999</v>
      </c>
      <c r="BC12" s="2">
        <v>33.801400000000001</v>
      </c>
      <c r="BD12" s="3">
        <v>245.03</v>
      </c>
      <c r="BE12" s="2">
        <v>57.8827</v>
      </c>
      <c r="BF12" s="3">
        <v>546.95000000000005</v>
      </c>
      <c r="BG12" s="2">
        <v>-29.269590000000001</v>
      </c>
      <c r="BH12" s="2">
        <v>0</v>
      </c>
      <c r="BI12" s="2">
        <v>0</v>
      </c>
      <c r="BJ12" s="2">
        <v>0</v>
      </c>
      <c r="BK12" s="2">
        <v>0</v>
      </c>
      <c r="BL12" s="2">
        <v>28</v>
      </c>
      <c r="BM12" s="2">
        <v>24</v>
      </c>
      <c r="BN12" s="4">
        <v>29</v>
      </c>
      <c r="BO12" s="4">
        <v>0</v>
      </c>
      <c r="BP12" s="4">
        <v>0</v>
      </c>
      <c r="BQ12" s="4">
        <v>28</v>
      </c>
      <c r="BR12" s="2">
        <v>0</v>
      </c>
      <c r="BS12" s="4">
        <v>25</v>
      </c>
      <c r="BT12" s="4">
        <v>0</v>
      </c>
      <c r="BU12" s="4">
        <v>29</v>
      </c>
      <c r="BV12" s="2">
        <v>86.206890000000001</v>
      </c>
      <c r="BW12" s="2">
        <v>16.217099999999999</v>
      </c>
      <c r="BX12" s="2">
        <v>49.392240000000001</v>
      </c>
      <c r="BY12" s="3">
        <v>0.7136827</v>
      </c>
      <c r="BZ12" s="3">
        <v>1.4449289999999999</v>
      </c>
      <c r="CA12" s="2">
        <v>1.7557100000000001</v>
      </c>
      <c r="CB12" s="3">
        <v>1.4449289999999999</v>
      </c>
      <c r="CC12" s="3">
        <v>2.7552949999999998</v>
      </c>
      <c r="CD12" s="3">
        <v>4.2338750000000003</v>
      </c>
      <c r="CE12" s="2">
        <v>53.663220000000003</v>
      </c>
      <c r="CF12" s="3">
        <v>173.8937</v>
      </c>
      <c r="CG12" s="3">
        <v>247.1533</v>
      </c>
      <c r="CH12" s="2">
        <v>42.128990000000002</v>
      </c>
      <c r="CI12" s="3">
        <v>378.9615</v>
      </c>
      <c r="CJ12" s="2">
        <v>18.745550000000001</v>
      </c>
      <c r="CK12" s="3">
        <v>2059.9569999999999</v>
      </c>
      <c r="CL12" s="3">
        <v>2056.8380000000002</v>
      </c>
      <c r="CM12" s="2">
        <v>-0.1514316</v>
      </c>
      <c r="CN12" s="3">
        <v>313.50229999999999</v>
      </c>
      <c r="CO12" s="3">
        <v>334.29610000000002</v>
      </c>
      <c r="CP12" s="3">
        <v>370.00959999999998</v>
      </c>
      <c r="CQ12" s="2">
        <v>23.3994</v>
      </c>
      <c r="CR12" s="2">
        <v>15.723750000000001</v>
      </c>
      <c r="CS12" s="2">
        <v>4.5540330000000004</v>
      </c>
      <c r="CT12" s="2">
        <v>6.632733</v>
      </c>
      <c r="CU12" s="2">
        <v>226.46639999999999</v>
      </c>
      <c r="CV12" s="3">
        <v>1.1851989999999999</v>
      </c>
      <c r="CW12" s="2">
        <v>34.04327</v>
      </c>
      <c r="CX12" s="2">
        <v>5.4011300000000002</v>
      </c>
      <c r="CY12" s="2">
        <v>32.335819999999998</v>
      </c>
      <c r="CZ12" s="2">
        <v>3.2690380000000001</v>
      </c>
      <c r="DA12" s="5">
        <v>1.6146510000000001</v>
      </c>
      <c r="DB12" s="2">
        <v>1.895451</v>
      </c>
      <c r="DC12" s="2">
        <v>-14.81442</v>
      </c>
      <c r="DD12" s="2">
        <v>206.55459999999999</v>
      </c>
    </row>
    <row r="13" spans="1:108" ht="15" customHeight="1" x14ac:dyDescent="0.2">
      <c r="A13" s="1">
        <f t="shared" si="0"/>
        <v>7</v>
      </c>
      <c r="B13" s="1" t="s">
        <v>27</v>
      </c>
      <c r="C13" s="1" t="s">
        <v>26</v>
      </c>
      <c r="D13" s="1" t="s">
        <v>28</v>
      </c>
      <c r="E13" s="1" t="s">
        <v>29</v>
      </c>
      <c r="F13" s="2">
        <v>17850.13</v>
      </c>
      <c r="G13" s="2">
        <v>16831.810000000001</v>
      </c>
      <c r="H13" s="2">
        <v>99.121899999999997</v>
      </c>
      <c r="I13" s="2">
        <v>16684.009999999998</v>
      </c>
      <c r="J13" s="3">
        <v>317.92</v>
      </c>
      <c r="K13" s="3">
        <v>0</v>
      </c>
      <c r="L13" s="2">
        <v>0</v>
      </c>
      <c r="M13" s="2">
        <v>0</v>
      </c>
      <c r="N13" s="2">
        <v>0</v>
      </c>
      <c r="O13" s="2">
        <v>0</v>
      </c>
      <c r="P13" s="2">
        <v>53.431939999999997</v>
      </c>
      <c r="Q13" s="2">
        <v>36.31297</v>
      </c>
      <c r="R13" s="2">
        <v>27.633199999999999</v>
      </c>
      <c r="S13" s="2">
        <v>23.796410000000002</v>
      </c>
      <c r="T13" s="2">
        <v>31.8401</v>
      </c>
      <c r="U13" s="2">
        <v>21.578279999999999</v>
      </c>
      <c r="V13" s="2">
        <v>16.322690000000001</v>
      </c>
      <c r="W13" s="2">
        <v>13.28168</v>
      </c>
      <c r="X13" s="2">
        <v>8.5892339999999994</v>
      </c>
      <c r="Y13" s="2">
        <v>7.0196509999999996</v>
      </c>
      <c r="Z13" s="2">
        <v>5.6461370000000004</v>
      </c>
      <c r="AA13" s="2">
        <v>4.5623310000000004</v>
      </c>
      <c r="AB13" s="2" t="e">
        <v>#N/A</v>
      </c>
      <c r="AC13" s="2">
        <v>39.369619999999998</v>
      </c>
      <c r="AD13" s="2">
        <v>32.473950000000002</v>
      </c>
      <c r="AE13" s="2">
        <v>20.48152</v>
      </c>
      <c r="AF13" s="2">
        <v>2.4303159999999999</v>
      </c>
      <c r="AG13" s="2">
        <v>3.0055990000000001</v>
      </c>
      <c r="AH13" s="2">
        <v>4.0038559999999999</v>
      </c>
      <c r="AI13" s="2">
        <v>2.308608</v>
      </c>
      <c r="AJ13" s="2">
        <v>2.7488009999999998</v>
      </c>
      <c r="AK13" s="2">
        <v>3.5214850000000002</v>
      </c>
      <c r="AL13" s="3">
        <v>0.8868781</v>
      </c>
      <c r="AM13" s="3">
        <v>0.69164400000000004</v>
      </c>
      <c r="AN13" s="2">
        <v>15.70594</v>
      </c>
      <c r="AO13" s="2">
        <v>19.257439999999999</v>
      </c>
      <c r="AP13" s="2">
        <v>20.126830000000002</v>
      </c>
      <c r="AQ13" s="2">
        <v>19.977180000000001</v>
      </c>
      <c r="AR13" s="2">
        <v>-0.57216140000000004</v>
      </c>
      <c r="AS13" s="2">
        <v>-1.137594</v>
      </c>
      <c r="AT13" s="2">
        <v>-1.5248949999999999</v>
      </c>
      <c r="AU13" s="2">
        <v>-1.819315</v>
      </c>
      <c r="AV13" s="1" t="s">
        <v>5</v>
      </c>
      <c r="AW13" s="3">
        <v>1.3103450000000001</v>
      </c>
      <c r="AX13" s="3">
        <v>372</v>
      </c>
      <c r="AY13" s="2">
        <v>17.010570000000001</v>
      </c>
      <c r="AZ13" s="2">
        <v>19.33098</v>
      </c>
      <c r="BA13" s="2">
        <v>39</v>
      </c>
      <c r="BB13" s="2">
        <v>11.792540000000001</v>
      </c>
      <c r="BC13" s="2">
        <v>12.23216</v>
      </c>
      <c r="BD13" s="3">
        <v>190.15</v>
      </c>
      <c r="BE13" s="2">
        <v>67.194329999999994</v>
      </c>
      <c r="BF13" s="3">
        <v>375.9</v>
      </c>
      <c r="BG13" s="2">
        <v>-15.42431</v>
      </c>
      <c r="BH13" s="2">
        <v>0</v>
      </c>
      <c r="BI13" s="2">
        <v>0</v>
      </c>
      <c r="BJ13" s="2">
        <v>0</v>
      </c>
      <c r="BK13" s="2">
        <v>0</v>
      </c>
      <c r="BL13" s="2">
        <v>24</v>
      </c>
      <c r="BM13" s="2">
        <v>14</v>
      </c>
      <c r="BN13" s="4">
        <v>29</v>
      </c>
      <c r="BO13" s="4">
        <v>3</v>
      </c>
      <c r="BP13" s="4">
        <v>0</v>
      </c>
      <c r="BQ13" s="4">
        <v>29</v>
      </c>
      <c r="BR13" s="2">
        <v>9.375</v>
      </c>
      <c r="BS13" s="4">
        <v>22</v>
      </c>
      <c r="BT13" s="4">
        <v>0</v>
      </c>
      <c r="BU13" s="4">
        <v>29</v>
      </c>
      <c r="BV13" s="2">
        <v>75.862070000000003</v>
      </c>
      <c r="BW13" s="2">
        <v>18.2483</v>
      </c>
      <c r="BX13" s="2">
        <v>56.146610000000003</v>
      </c>
      <c r="BY13" s="3">
        <v>1.019226</v>
      </c>
      <c r="BZ13" s="3">
        <v>1.8152950000000001</v>
      </c>
      <c r="CA13" s="2">
        <v>1.67222</v>
      </c>
      <c r="CB13" s="3">
        <v>1.8152950000000001</v>
      </c>
      <c r="CC13" s="3">
        <v>8.1196059999999992</v>
      </c>
      <c r="CD13" s="3">
        <v>9.0311079999999997</v>
      </c>
      <c r="CE13" s="2">
        <v>11.22594</v>
      </c>
      <c r="CF13" s="3">
        <v>622.15440000000001</v>
      </c>
      <c r="CG13" s="3">
        <v>707.19219999999996</v>
      </c>
      <c r="CH13" s="2">
        <v>13.66827</v>
      </c>
      <c r="CI13" s="3">
        <v>336</v>
      </c>
      <c r="CJ13" s="2">
        <v>10.71428</v>
      </c>
      <c r="CK13" s="3">
        <v>4025.64</v>
      </c>
      <c r="CL13" s="3">
        <v>4121.0510000000004</v>
      </c>
      <c r="CM13" s="2">
        <v>2.3700830000000002</v>
      </c>
      <c r="CN13" s="3">
        <v>285.6936</v>
      </c>
      <c r="CO13" s="3">
        <v>304.7516</v>
      </c>
      <c r="CP13" s="3">
        <v>310.9658</v>
      </c>
      <c r="CQ13" s="2">
        <v>11.280049999999999</v>
      </c>
      <c r="CR13" s="2">
        <v>4.321027</v>
      </c>
      <c r="CS13" s="2">
        <v>2.2363420000000001</v>
      </c>
      <c r="CT13" s="2">
        <v>6.6707729999999996</v>
      </c>
      <c r="CU13" s="2">
        <v>301.21300000000002</v>
      </c>
      <c r="CV13" s="3">
        <v>1.6874549999999999</v>
      </c>
      <c r="CW13" s="2">
        <v>85.549160000000001</v>
      </c>
      <c r="CX13" s="2">
        <v>1.246926</v>
      </c>
      <c r="CY13" s="2">
        <v>17.83822</v>
      </c>
      <c r="CZ13" s="2">
        <v>4.3932190000000002</v>
      </c>
      <c r="DA13" s="5">
        <v>2.4666429999999999</v>
      </c>
      <c r="DB13" s="2">
        <v>2.2213340000000001</v>
      </c>
      <c r="DC13" s="2">
        <v>11.04332</v>
      </c>
      <c r="DD13" s="2">
        <v>208.5909</v>
      </c>
    </row>
    <row r="14" spans="1:108" ht="15" customHeight="1" x14ac:dyDescent="0.2">
      <c r="A14" s="1">
        <f t="shared" si="0"/>
        <v>8</v>
      </c>
      <c r="B14" s="1" t="s">
        <v>31</v>
      </c>
      <c r="C14" s="1" t="s">
        <v>30</v>
      </c>
      <c r="D14" s="1" t="s">
        <v>8</v>
      </c>
      <c r="E14" s="1" t="s">
        <v>32</v>
      </c>
      <c r="F14" s="2">
        <v>61359.77</v>
      </c>
      <c r="G14" s="2">
        <v>57859.28</v>
      </c>
      <c r="H14" s="2">
        <v>88.592500000000001</v>
      </c>
      <c r="I14" s="2">
        <v>51258.98</v>
      </c>
      <c r="J14" s="3">
        <v>1220</v>
      </c>
      <c r="K14" s="3">
        <v>0</v>
      </c>
      <c r="L14" s="2">
        <v>0</v>
      </c>
      <c r="M14" s="2">
        <v>0</v>
      </c>
      <c r="N14" s="2">
        <v>0</v>
      </c>
      <c r="O14" s="2">
        <v>0</v>
      </c>
      <c r="P14" s="2">
        <v>128.01679999999999</v>
      </c>
      <c r="Q14" s="2">
        <v>78.532349999999994</v>
      </c>
      <c r="R14" s="2">
        <v>52.945619999999998</v>
      </c>
      <c r="S14" s="2">
        <v>34.016759999999998</v>
      </c>
      <c r="T14" s="2">
        <v>28.96489</v>
      </c>
      <c r="U14" s="2">
        <v>34.912120000000002</v>
      </c>
      <c r="V14" s="2">
        <v>24.780899999999999</v>
      </c>
      <c r="W14" s="2">
        <v>16.777439999999999</v>
      </c>
      <c r="X14" s="2">
        <v>33.825159999999997</v>
      </c>
      <c r="Y14" s="2">
        <v>23.28689</v>
      </c>
      <c r="Z14" s="2">
        <v>16.08014</v>
      </c>
      <c r="AA14" s="2">
        <v>8.3378890000000006</v>
      </c>
      <c r="AB14" s="2">
        <v>23.097860000000001</v>
      </c>
      <c r="AC14" s="2">
        <v>50.172440000000002</v>
      </c>
      <c r="AD14" s="2">
        <v>34.231200000000001</v>
      </c>
      <c r="AE14" s="2">
        <v>12.08427</v>
      </c>
      <c r="AF14" s="2">
        <v>2.5771790000000001</v>
      </c>
      <c r="AG14" s="2">
        <v>3.367896</v>
      </c>
      <c r="AH14" s="2">
        <v>6.4870349999999997</v>
      </c>
      <c r="AI14" s="2">
        <v>2.543158</v>
      </c>
      <c r="AJ14" s="2">
        <v>3.2916020000000001</v>
      </c>
      <c r="AK14" s="2">
        <v>5.7956729999999999</v>
      </c>
      <c r="AL14" s="3" t="e">
        <v>#N/A</v>
      </c>
      <c r="AM14" s="3" t="e">
        <v>#N/A</v>
      </c>
      <c r="AN14" s="2">
        <v>13.63766</v>
      </c>
      <c r="AO14" s="2">
        <v>13.2532</v>
      </c>
      <c r="AP14" s="2">
        <v>14.76803</v>
      </c>
      <c r="AQ14" s="2">
        <v>16.78481</v>
      </c>
      <c r="AR14" s="2">
        <v>-0.65344460000000004</v>
      </c>
      <c r="AS14" s="2">
        <v>-0.46703430000000001</v>
      </c>
      <c r="AT14" s="2">
        <v>-0.57438020000000001</v>
      </c>
      <c r="AU14" s="2">
        <v>-2.001369</v>
      </c>
      <c r="AV14" s="1" t="s">
        <v>5</v>
      </c>
      <c r="AW14" s="3">
        <v>1.119048</v>
      </c>
      <c r="AX14" s="3">
        <v>1400</v>
      </c>
      <c r="AY14" s="2">
        <v>14.75409</v>
      </c>
      <c r="AZ14" s="2">
        <v>29.652609999999999</v>
      </c>
      <c r="BA14" s="2" t="e">
        <v>#N/A</v>
      </c>
      <c r="BB14" s="2">
        <v>21.62641</v>
      </c>
      <c r="BC14" s="2">
        <v>44.167140000000003</v>
      </c>
      <c r="BD14" s="3">
        <v>600.68499999999995</v>
      </c>
      <c r="BE14" s="2">
        <v>103.1015</v>
      </c>
      <c r="BF14" s="3">
        <v>1275.82</v>
      </c>
      <c r="BG14" s="2">
        <v>-4.3752009999999997</v>
      </c>
      <c r="BH14" s="2">
        <v>3.4977260000000003E-2</v>
      </c>
      <c r="BI14" s="2">
        <v>1.1814150000000001E-2</v>
      </c>
      <c r="BJ14" s="2">
        <v>1.2964160000000001E-2</v>
      </c>
      <c r="BK14" s="2">
        <v>0</v>
      </c>
      <c r="BL14" s="2">
        <v>16</v>
      </c>
      <c r="BM14" s="2">
        <v>17</v>
      </c>
      <c r="BN14" s="4">
        <v>21</v>
      </c>
      <c r="BO14" s="4">
        <v>0</v>
      </c>
      <c r="BP14" s="4">
        <v>0</v>
      </c>
      <c r="BQ14" s="4">
        <v>21</v>
      </c>
      <c r="BR14" s="2">
        <v>0</v>
      </c>
      <c r="BS14" s="4">
        <v>19</v>
      </c>
      <c r="BT14" s="4">
        <v>0</v>
      </c>
      <c r="BU14" s="4">
        <v>21</v>
      </c>
      <c r="BV14" s="2">
        <v>90.476190000000003</v>
      </c>
      <c r="BW14" s="2">
        <v>16.813700000000001</v>
      </c>
      <c r="BX14" s="2">
        <v>50.294890000000002</v>
      </c>
      <c r="BY14" s="3">
        <v>0.60051639999999995</v>
      </c>
      <c r="BZ14" s="3">
        <v>1.193991</v>
      </c>
      <c r="CA14" s="2">
        <v>1.7291700000000001</v>
      </c>
      <c r="CB14" s="3">
        <v>1.193991</v>
      </c>
      <c r="CC14" s="3">
        <v>13.73963</v>
      </c>
      <c r="CD14" s="3">
        <v>15.38987</v>
      </c>
      <c r="CE14" s="2">
        <v>12.01078</v>
      </c>
      <c r="CF14" s="3">
        <v>1151.3920000000001</v>
      </c>
      <c r="CG14" s="3">
        <v>1259.5060000000001</v>
      </c>
      <c r="CH14" s="2">
        <v>9.3898530000000004</v>
      </c>
      <c r="CI14" s="3">
        <v>1284.4960000000001</v>
      </c>
      <c r="CJ14" s="2">
        <v>8.992184</v>
      </c>
      <c r="CK14" s="3">
        <v>12880.61</v>
      </c>
      <c r="CL14" s="3">
        <v>13077.09</v>
      </c>
      <c r="CM14" s="2">
        <v>1.525366</v>
      </c>
      <c r="CN14" s="3">
        <v>896.56380000000001</v>
      </c>
      <c r="CO14" s="3">
        <v>1047.5</v>
      </c>
      <c r="CP14" s="3">
        <v>1154.8499999999999</v>
      </c>
      <c r="CQ14" s="2">
        <v>36.07508</v>
      </c>
      <c r="CR14" s="2">
        <v>16.46773</v>
      </c>
      <c r="CS14" s="2">
        <v>5.6414600000000004</v>
      </c>
      <c r="CT14" s="2">
        <v>16.83501</v>
      </c>
      <c r="CU14" s="2">
        <v>538.96720000000005</v>
      </c>
      <c r="CV14" s="3">
        <v>0.87837229999999999</v>
      </c>
      <c r="CW14" s="2">
        <v>34.33005</v>
      </c>
      <c r="CX14" s="2">
        <v>1.257612</v>
      </c>
      <c r="CY14" s="2">
        <v>65.390029999999996</v>
      </c>
      <c r="CZ14" s="2">
        <v>1.839356</v>
      </c>
      <c r="DA14" s="5">
        <v>0.92510199999999998</v>
      </c>
      <c r="DB14" s="2">
        <v>0.99604099999999995</v>
      </c>
      <c r="DC14" s="2">
        <v>-7.1220990000000004</v>
      </c>
      <c r="DD14" s="2">
        <v>211.34549999999999</v>
      </c>
    </row>
    <row r="15" spans="1:108" ht="15" customHeight="1" x14ac:dyDescent="0.2">
      <c r="A15" s="1">
        <f t="shared" si="0"/>
        <v>9</v>
      </c>
      <c r="B15" s="1" t="s">
        <v>34</v>
      </c>
      <c r="C15" s="1" t="s">
        <v>33</v>
      </c>
      <c r="D15" s="1" t="s">
        <v>24</v>
      </c>
      <c r="E15" s="1" t="s">
        <v>25</v>
      </c>
      <c r="F15" s="2">
        <v>4025.5360000000001</v>
      </c>
      <c r="G15" s="2">
        <v>3795.8850000000002</v>
      </c>
      <c r="H15" s="2">
        <v>95.350499999999997</v>
      </c>
      <c r="I15" s="2">
        <v>3619.3960000000002</v>
      </c>
      <c r="J15" s="3">
        <v>65.31</v>
      </c>
      <c r="K15" s="3">
        <v>0</v>
      </c>
      <c r="L15" s="2">
        <v>0</v>
      </c>
      <c r="M15" s="2">
        <v>0</v>
      </c>
      <c r="N15" s="2">
        <v>0</v>
      </c>
      <c r="O15" s="2">
        <v>0</v>
      </c>
      <c r="P15" s="2" t="e">
        <v>#N/A</v>
      </c>
      <c r="Q15" s="2">
        <v>163.27500000000001</v>
      </c>
      <c r="R15" s="2">
        <v>90.708330000000004</v>
      </c>
      <c r="S15" s="2">
        <v>55.113930000000003</v>
      </c>
      <c r="T15" s="2">
        <v>78.645619999999994</v>
      </c>
      <c r="U15" s="2">
        <v>62.516080000000002</v>
      </c>
      <c r="V15" s="2">
        <v>44.681510000000003</v>
      </c>
      <c r="W15" s="2">
        <v>21.973400000000002</v>
      </c>
      <c r="X15" s="2">
        <v>27.79149</v>
      </c>
      <c r="Y15" s="2">
        <v>22.101520000000001</v>
      </c>
      <c r="Z15" s="2">
        <v>16.660710000000002</v>
      </c>
      <c r="AA15" s="2">
        <v>10.680289999999999</v>
      </c>
      <c r="AB15" s="2" t="e">
        <v>#N/A</v>
      </c>
      <c r="AC15" s="2">
        <v>120.8516</v>
      </c>
      <c r="AD15" s="2">
        <v>70.225800000000007</v>
      </c>
      <c r="AE15" s="2">
        <v>56.423400000000001</v>
      </c>
      <c r="AF15" s="2">
        <v>0.1453856</v>
      </c>
      <c r="AG15" s="2">
        <v>0.96751679999999995</v>
      </c>
      <c r="AH15" s="2">
        <v>2.65727</v>
      </c>
      <c r="AI15" s="2">
        <v>0.16178219999999999</v>
      </c>
      <c r="AJ15" s="2">
        <v>1.0690630000000001</v>
      </c>
      <c r="AK15" s="2">
        <v>2.6315499999999998</v>
      </c>
      <c r="AL15" s="3" t="e">
        <v>#N/A</v>
      </c>
      <c r="AM15" s="3" t="e">
        <v>#N/A</v>
      </c>
      <c r="AN15" s="2">
        <v>5.8672789999999999</v>
      </c>
      <c r="AO15" s="2">
        <v>8.1035179999999993</v>
      </c>
      <c r="AP15" s="2">
        <v>9.6938180000000003</v>
      </c>
      <c r="AQ15" s="2">
        <v>14.947380000000001</v>
      </c>
      <c r="AR15" s="2">
        <v>8.8869399999999992</v>
      </c>
      <c r="AS15" s="2">
        <v>5.6826299999999996</v>
      </c>
      <c r="AT15" s="2">
        <v>3.8036810000000001</v>
      </c>
      <c r="AU15" s="2">
        <v>-0.19019169999999999</v>
      </c>
      <c r="AV15" s="1" t="s">
        <v>5</v>
      </c>
      <c r="AW15" s="3">
        <v>1.447368</v>
      </c>
      <c r="AX15" s="3">
        <v>80</v>
      </c>
      <c r="AY15" s="2">
        <v>22.492730000000002</v>
      </c>
      <c r="AZ15" s="2">
        <v>13.536379999999999</v>
      </c>
      <c r="BA15" s="2" t="e">
        <v>#N/A</v>
      </c>
      <c r="BB15" s="2">
        <v>17.746700000000001</v>
      </c>
      <c r="BC15" s="2">
        <v>28.89284</v>
      </c>
      <c r="BD15" s="3">
        <v>39.549999999999997</v>
      </c>
      <c r="BE15" s="2">
        <v>65.132739999999998</v>
      </c>
      <c r="BF15" s="3">
        <v>76.349999999999994</v>
      </c>
      <c r="BG15" s="2">
        <v>-14.45973</v>
      </c>
      <c r="BH15" s="2" t="e">
        <v>#N/A</v>
      </c>
      <c r="BI15" s="2">
        <v>0</v>
      </c>
      <c r="BJ15" s="2">
        <v>0</v>
      </c>
      <c r="BK15" s="2">
        <v>0</v>
      </c>
      <c r="BL15" s="2">
        <v>18</v>
      </c>
      <c r="BM15" s="2">
        <v>18</v>
      </c>
      <c r="BN15" s="4">
        <v>19</v>
      </c>
      <c r="BO15" s="4">
        <v>0</v>
      </c>
      <c r="BP15" s="4">
        <v>0</v>
      </c>
      <c r="BQ15" s="4">
        <v>19</v>
      </c>
      <c r="BR15" s="2">
        <v>0</v>
      </c>
      <c r="BS15" s="4">
        <v>11</v>
      </c>
      <c r="BT15" s="4">
        <v>0</v>
      </c>
      <c r="BU15" s="4">
        <v>19</v>
      </c>
      <c r="BV15" s="2">
        <v>57.894739999999999</v>
      </c>
      <c r="BW15" s="2">
        <v>13.943</v>
      </c>
      <c r="BX15" s="2">
        <v>61.637369999999997</v>
      </c>
      <c r="BY15" s="3">
        <v>0.86736069999999998</v>
      </c>
      <c r="BZ15" s="3">
        <v>1.4072</v>
      </c>
      <c r="CA15" s="2">
        <v>0.37670599999999999</v>
      </c>
      <c r="CB15" s="3">
        <v>1.4072</v>
      </c>
      <c r="CC15" s="3">
        <v>5.4628889999999999E-2</v>
      </c>
      <c r="CD15" s="3">
        <v>0.4003061</v>
      </c>
      <c r="CE15" s="2">
        <v>632.77369999999996</v>
      </c>
      <c r="CF15" s="3">
        <v>19.549520000000001</v>
      </c>
      <c r="CG15" s="3">
        <v>44.77129</v>
      </c>
      <c r="CH15" s="2">
        <v>129.01480000000001</v>
      </c>
      <c r="CI15" s="3">
        <v>69.673330000000007</v>
      </c>
      <c r="CJ15" s="2">
        <v>14.82155</v>
      </c>
      <c r="CK15" s="3">
        <v>974.05650000000003</v>
      </c>
      <c r="CL15" s="3">
        <v>986.71199999999999</v>
      </c>
      <c r="CM15" s="2">
        <v>1.2992619999999999</v>
      </c>
      <c r="CN15" s="3">
        <v>53.94003</v>
      </c>
      <c r="CO15" s="3">
        <v>55.968629999999997</v>
      </c>
      <c r="CP15" s="3">
        <v>61.770769999999999</v>
      </c>
      <c r="CQ15" s="2">
        <v>21.078900000000001</v>
      </c>
      <c r="CR15" s="2">
        <v>16.690359999999998</v>
      </c>
      <c r="CS15" s="2">
        <v>5.729616</v>
      </c>
      <c r="CT15" s="2">
        <v>3.7608389999999998</v>
      </c>
      <c r="CU15" s="2">
        <v>56.190750000000001</v>
      </c>
      <c r="CV15" s="3">
        <v>1.3958569999999999</v>
      </c>
      <c r="CW15" s="2">
        <v>64.081940000000003</v>
      </c>
      <c r="CX15" s="2">
        <v>7.8032870000000001</v>
      </c>
      <c r="CY15" s="2">
        <v>27.81373</v>
      </c>
      <c r="CZ15" s="2">
        <v>5.3697489999999997</v>
      </c>
      <c r="DA15" s="5">
        <v>3.3097720000000002</v>
      </c>
      <c r="DB15" s="2">
        <v>2.9019560000000002</v>
      </c>
      <c r="DC15" s="2">
        <v>14.053140000000001</v>
      </c>
      <c r="DD15" s="2">
        <v>211.3545</v>
      </c>
    </row>
    <row r="16" spans="1:108" ht="15" customHeight="1" x14ac:dyDescent="0.2">
      <c r="A16" s="1">
        <f t="shared" si="0"/>
        <v>10</v>
      </c>
      <c r="B16" s="1" t="s">
        <v>36</v>
      </c>
      <c r="C16" s="1" t="s">
        <v>35</v>
      </c>
      <c r="D16" s="1" t="s">
        <v>37</v>
      </c>
      <c r="E16" s="1" t="s">
        <v>38</v>
      </c>
      <c r="F16" s="2">
        <v>97904.41</v>
      </c>
      <c r="G16" s="2">
        <v>92319.11</v>
      </c>
      <c r="H16" s="2">
        <v>99.228200000000001</v>
      </c>
      <c r="I16" s="2">
        <v>91606.59</v>
      </c>
      <c r="J16" s="3">
        <v>2524</v>
      </c>
      <c r="K16" s="3">
        <v>0</v>
      </c>
      <c r="L16" s="2">
        <v>0</v>
      </c>
      <c r="M16" s="2">
        <v>0</v>
      </c>
      <c r="N16" s="2">
        <v>0</v>
      </c>
      <c r="O16" s="2">
        <v>0</v>
      </c>
      <c r="P16" s="2">
        <v>25.282979999999998</v>
      </c>
      <c r="Q16" s="2">
        <v>19.73958</v>
      </c>
      <c r="R16" s="2">
        <v>16.367339999999999</v>
      </c>
      <c r="S16" s="2">
        <v>13.71292</v>
      </c>
      <c r="T16" s="2">
        <v>14.78007</v>
      </c>
      <c r="U16" s="2">
        <v>14.65962</v>
      </c>
      <c r="V16" s="2">
        <v>12.5938</v>
      </c>
      <c r="W16" s="2">
        <v>11.305949999999999</v>
      </c>
      <c r="X16" s="2">
        <v>36.33746</v>
      </c>
      <c r="Y16" s="2">
        <v>63.963509999999999</v>
      </c>
      <c r="Z16" s="2">
        <v>108.934</v>
      </c>
      <c r="AA16" s="2" t="e">
        <v>#N/A</v>
      </c>
      <c r="AB16" s="2">
        <v>15.427060000000001</v>
      </c>
      <c r="AC16" s="2">
        <v>15.18318</v>
      </c>
      <c r="AD16" s="2">
        <v>12.301460000000001</v>
      </c>
      <c r="AE16" s="2">
        <v>11.17277</v>
      </c>
      <c r="AF16" s="2">
        <v>6.2973999999999997</v>
      </c>
      <c r="AG16" s="2">
        <v>6.9662050000000004</v>
      </c>
      <c r="AH16" s="2">
        <v>7.973147</v>
      </c>
      <c r="AI16" s="2">
        <v>6.3006919999999997</v>
      </c>
      <c r="AJ16" s="2">
        <v>6.9475499999999997</v>
      </c>
      <c r="AK16" s="2">
        <v>7.9588089999999996</v>
      </c>
      <c r="AL16" s="3">
        <v>0.86657320000000004</v>
      </c>
      <c r="AM16" s="3">
        <v>0.72665230000000003</v>
      </c>
      <c r="AN16" s="2">
        <v>30.983029999999999</v>
      </c>
      <c r="AO16" s="2">
        <v>33.265720000000002</v>
      </c>
      <c r="AP16" s="2">
        <v>34.662190000000002</v>
      </c>
      <c r="AQ16" s="2">
        <v>35.310380000000002</v>
      </c>
      <c r="AR16" s="2">
        <v>1.680831E-2</v>
      </c>
      <c r="AS16" s="2">
        <v>7.6568499999999998E-3</v>
      </c>
      <c r="AT16" s="2">
        <v>-3.3815820000000003E-2</v>
      </c>
      <c r="AU16" s="2">
        <v>-2.036729E-2</v>
      </c>
      <c r="AV16" s="1" t="s">
        <v>5</v>
      </c>
      <c r="AW16" s="3">
        <v>1.4677420000000001</v>
      </c>
      <c r="AX16" s="3">
        <v>2725</v>
      </c>
      <c r="AY16" s="2">
        <v>7.9635499999999997</v>
      </c>
      <c r="AZ16" s="2">
        <v>324.03680000000003</v>
      </c>
      <c r="BA16" s="2">
        <v>22.5</v>
      </c>
      <c r="BB16" s="2">
        <v>30.507850000000001</v>
      </c>
      <c r="BC16" s="2">
        <v>25.24314</v>
      </c>
      <c r="BD16" s="3">
        <v>1616.85</v>
      </c>
      <c r="BE16" s="2">
        <v>56.106009999999998</v>
      </c>
      <c r="BF16" s="3">
        <v>2548.89</v>
      </c>
      <c r="BG16" s="2">
        <v>-0.9764969</v>
      </c>
      <c r="BH16" s="2">
        <v>0</v>
      </c>
      <c r="BI16" s="2">
        <v>0</v>
      </c>
      <c r="BJ16" s="2">
        <v>0</v>
      </c>
      <c r="BK16" s="2">
        <v>0</v>
      </c>
      <c r="BL16" s="2">
        <v>26</v>
      </c>
      <c r="BM16" s="2">
        <v>22</v>
      </c>
      <c r="BN16" s="4">
        <v>31</v>
      </c>
      <c r="BO16" s="4">
        <v>0</v>
      </c>
      <c r="BP16" s="4">
        <v>3</v>
      </c>
      <c r="BQ16" s="4">
        <v>29</v>
      </c>
      <c r="BR16" s="2">
        <v>0</v>
      </c>
      <c r="BS16" s="4">
        <v>18</v>
      </c>
      <c r="BT16" s="4">
        <v>1</v>
      </c>
      <c r="BU16" s="4">
        <v>31</v>
      </c>
      <c r="BV16" s="2">
        <v>58.064509999999999</v>
      </c>
      <c r="BW16" s="2">
        <v>11.4292</v>
      </c>
      <c r="BX16" s="2">
        <v>38.789389999999997</v>
      </c>
      <c r="BY16" s="3">
        <v>0.38039489999999998</v>
      </c>
      <c r="BZ16" s="3">
        <v>0.98066750000000003</v>
      </c>
      <c r="CA16" s="2">
        <v>1.45106</v>
      </c>
      <c r="CB16" s="3">
        <v>0.98066750000000003</v>
      </c>
      <c r="CC16" s="3">
        <v>120.1926</v>
      </c>
      <c r="CD16" s="3">
        <v>128.7405</v>
      </c>
      <c r="CE16" s="2">
        <v>7.1118589999999999</v>
      </c>
      <c r="CF16" s="3">
        <v>5681.3389999999999</v>
      </c>
      <c r="CG16" s="3">
        <v>6182.0969999999998</v>
      </c>
      <c r="CH16" s="2">
        <v>8.8140730000000005</v>
      </c>
      <c r="CI16" s="3">
        <v>2305.0819999999999</v>
      </c>
      <c r="CJ16" s="2">
        <v>18.217079999999999</v>
      </c>
      <c r="CK16" s="3">
        <v>19100.8</v>
      </c>
      <c r="CL16" s="3">
        <v>20079</v>
      </c>
      <c r="CM16" s="2">
        <v>5.1212549999999997</v>
      </c>
      <c r="CN16" s="3">
        <v>2013.5129999999999</v>
      </c>
      <c r="CO16" s="3">
        <v>2297.1559999999999</v>
      </c>
      <c r="CP16" s="3">
        <v>2449.4679999999998</v>
      </c>
      <c r="CQ16" s="2">
        <v>25.35304</v>
      </c>
      <c r="CR16" s="2">
        <v>9.875</v>
      </c>
      <c r="CS16" s="2">
        <v>3.042805</v>
      </c>
      <c r="CT16" s="2">
        <v>14.08695</v>
      </c>
      <c r="CU16" s="2">
        <v>667.93679999999995</v>
      </c>
      <c r="CV16" s="3">
        <v>0.6822336</v>
      </c>
      <c r="CW16" s="2">
        <v>12.420159999999999</v>
      </c>
      <c r="CX16" s="2">
        <v>3.9368120000000002</v>
      </c>
      <c r="CY16" s="2">
        <v>25.013999999999999</v>
      </c>
      <c r="CZ16" s="2">
        <v>1.3934200000000001</v>
      </c>
      <c r="DA16" s="5">
        <v>0.54049899999999995</v>
      </c>
      <c r="DB16" s="2">
        <v>0.56311299999999997</v>
      </c>
      <c r="DC16" s="2">
        <v>-4.0158930000000002</v>
      </c>
      <c r="DD16" s="2">
        <v>212.51820000000001</v>
      </c>
    </row>
    <row r="17" spans="1:108" ht="15" customHeight="1" x14ac:dyDescent="0.2">
      <c r="A17" s="1">
        <f t="shared" si="0"/>
        <v>11</v>
      </c>
      <c r="B17" s="1" t="s">
        <v>40</v>
      </c>
      <c r="C17" s="1" t="s">
        <v>39</v>
      </c>
      <c r="D17" s="1" t="s">
        <v>41</v>
      </c>
      <c r="E17" s="1" t="s">
        <v>42</v>
      </c>
      <c r="F17" s="2">
        <v>3983.779</v>
      </c>
      <c r="G17" s="2">
        <v>3756.51</v>
      </c>
      <c r="H17" s="2">
        <v>93.854500000000002</v>
      </c>
      <c r="I17" s="2">
        <v>3525.654</v>
      </c>
      <c r="J17" s="3">
        <v>74.75</v>
      </c>
      <c r="K17" s="3">
        <v>0</v>
      </c>
      <c r="L17" s="2">
        <v>0</v>
      </c>
      <c r="M17" s="2">
        <v>0</v>
      </c>
      <c r="N17" s="2">
        <v>0</v>
      </c>
      <c r="O17" s="2">
        <v>0</v>
      </c>
      <c r="P17" s="2">
        <v>88.988100000000003</v>
      </c>
      <c r="Q17" s="2">
        <v>53.392859999999999</v>
      </c>
      <c r="R17" s="2">
        <v>48.856209999999997</v>
      </c>
      <c r="S17" s="2">
        <v>41.184570000000001</v>
      </c>
      <c r="T17" s="2">
        <v>23.85257</v>
      </c>
      <c r="U17" s="2">
        <v>25.866900000000001</v>
      </c>
      <c r="V17" s="2">
        <v>29.678429999999999</v>
      </c>
      <c r="W17" s="2">
        <v>25.768319999999999</v>
      </c>
      <c r="X17" s="2">
        <v>12.355370000000001</v>
      </c>
      <c r="Y17" s="2">
        <v>10.260809999999999</v>
      </c>
      <c r="Z17" s="2">
        <v>8.6466159999999999</v>
      </c>
      <c r="AA17" s="2">
        <v>7.2013490000000004</v>
      </c>
      <c r="AB17" s="2">
        <v>205.54060000000001</v>
      </c>
      <c r="AC17" s="2">
        <v>86.893780000000007</v>
      </c>
      <c r="AD17" s="2">
        <v>44.177309999999999</v>
      </c>
      <c r="AE17" s="2">
        <v>42.555300000000003</v>
      </c>
      <c r="AF17" s="2">
        <v>1.757927</v>
      </c>
      <c r="AG17" s="2">
        <v>2.220761</v>
      </c>
      <c r="AH17" s="2">
        <v>2.5880339999999999</v>
      </c>
      <c r="AI17" s="2">
        <v>1.757485</v>
      </c>
      <c r="AJ17" s="2">
        <v>2.174493</v>
      </c>
      <c r="AK17" s="2">
        <v>2.4913530000000002</v>
      </c>
      <c r="AL17" s="3">
        <v>1.655438</v>
      </c>
      <c r="AM17" s="3">
        <v>1.502273</v>
      </c>
      <c r="AN17" s="2">
        <v>19.045269999999999</v>
      </c>
      <c r="AO17" s="2">
        <v>20.759509999999999</v>
      </c>
      <c r="AP17" s="2">
        <v>21.13439</v>
      </c>
      <c r="AQ17" s="2">
        <v>21.317609999999998</v>
      </c>
      <c r="AR17" s="2">
        <v>0.71649689999999999</v>
      </c>
      <c r="AS17" s="2">
        <v>-8.8389190000000006E-3</v>
      </c>
      <c r="AT17" s="2">
        <v>-0.63149180000000005</v>
      </c>
      <c r="AU17" s="2">
        <v>-0.99998109999999996</v>
      </c>
      <c r="AV17" s="1" t="s">
        <v>5</v>
      </c>
      <c r="AW17" s="3">
        <v>1.3461540000000001</v>
      </c>
      <c r="AX17" s="3">
        <v>75</v>
      </c>
      <c r="AY17" s="2">
        <v>0.33445360000000002</v>
      </c>
      <c r="AZ17" s="2">
        <v>19.217569999999998</v>
      </c>
      <c r="BA17" s="2">
        <v>31.95505</v>
      </c>
      <c r="BB17" s="2">
        <v>217.66630000000001</v>
      </c>
      <c r="BC17" s="2">
        <v>35.171790000000001</v>
      </c>
      <c r="BD17" s="3">
        <v>20.49</v>
      </c>
      <c r="BE17" s="2">
        <v>264.81209999999999</v>
      </c>
      <c r="BF17" s="3">
        <v>75.77</v>
      </c>
      <c r="BG17" s="2">
        <v>-1.346177</v>
      </c>
      <c r="BH17" s="2">
        <v>0</v>
      </c>
      <c r="BI17" s="2">
        <v>0</v>
      </c>
      <c r="BJ17" s="2">
        <v>0</v>
      </c>
      <c r="BK17" s="2">
        <v>0</v>
      </c>
      <c r="BL17" s="2">
        <v>13</v>
      </c>
      <c r="BM17" s="2">
        <v>12</v>
      </c>
      <c r="BN17" s="4">
        <v>13</v>
      </c>
      <c r="BO17" s="4">
        <v>0</v>
      </c>
      <c r="BP17" s="4">
        <v>1</v>
      </c>
      <c r="BQ17" s="4">
        <v>12</v>
      </c>
      <c r="BR17" s="2">
        <v>0</v>
      </c>
      <c r="BS17" s="4">
        <v>9</v>
      </c>
      <c r="BT17" s="4">
        <v>0</v>
      </c>
      <c r="BU17" s="4">
        <v>13</v>
      </c>
      <c r="BV17" s="2">
        <v>69.230770000000007</v>
      </c>
      <c r="BW17" s="2">
        <v>13.6441</v>
      </c>
      <c r="BX17" s="2">
        <v>53.294699999999999</v>
      </c>
      <c r="BY17" s="3">
        <v>0.61999859999999996</v>
      </c>
      <c r="BZ17" s="3">
        <v>1.16334</v>
      </c>
      <c r="CA17" s="2">
        <v>1.2981799999999999</v>
      </c>
      <c r="CB17" s="3">
        <v>1.16334</v>
      </c>
      <c r="CC17" s="3">
        <v>1.1192310000000001</v>
      </c>
      <c r="CD17" s="3">
        <v>1.413054</v>
      </c>
      <c r="CE17" s="2">
        <v>26.252230000000001</v>
      </c>
      <c r="CF17" s="3">
        <v>81.846339999999998</v>
      </c>
      <c r="CG17" s="3">
        <v>96.930599999999998</v>
      </c>
      <c r="CH17" s="2">
        <v>18.429960000000001</v>
      </c>
      <c r="CI17" s="3">
        <v>49.8</v>
      </c>
      <c r="CJ17" s="2">
        <v>50.602409999999999</v>
      </c>
      <c r="CK17" s="3">
        <v>488.45979999999997</v>
      </c>
      <c r="CL17" s="3">
        <v>545.23069999999996</v>
      </c>
      <c r="CM17" s="2">
        <v>11.62242</v>
      </c>
      <c r="CN17" s="3">
        <v>44.533430000000003</v>
      </c>
      <c r="CO17" s="3">
        <v>61.419029999999999</v>
      </c>
      <c r="CP17" s="3">
        <v>68.383080000000007</v>
      </c>
      <c r="CQ17" s="2">
        <v>67.851429999999993</v>
      </c>
      <c r="CR17" s="2">
        <v>21.70496</v>
      </c>
      <c r="CS17" s="2">
        <v>9.3106629999999999</v>
      </c>
      <c r="CT17" s="2">
        <v>37.916679999999999</v>
      </c>
      <c r="CU17" s="2">
        <v>44.940399999999997</v>
      </c>
      <c r="CV17" s="3">
        <v>1.128085</v>
      </c>
      <c r="CW17" s="2">
        <v>106.2265</v>
      </c>
      <c r="CX17" s="2">
        <v>19.898869999999999</v>
      </c>
      <c r="CY17" s="2">
        <v>76.646900000000002</v>
      </c>
      <c r="CZ17" s="2">
        <v>2.7233640000000001</v>
      </c>
      <c r="DA17" s="5">
        <v>1.4514089999999999</v>
      </c>
      <c r="DB17" s="2">
        <v>1.69245</v>
      </c>
      <c r="DC17" s="2">
        <v>-14.242139999999999</v>
      </c>
      <c r="DD17" s="2">
        <v>215.53639999999999</v>
      </c>
    </row>
    <row r="18" spans="1:108" ht="15" customHeight="1" x14ac:dyDescent="0.2">
      <c r="A18" s="1">
        <f t="shared" si="0"/>
        <v>12</v>
      </c>
      <c r="B18" s="1" t="s">
        <v>44</v>
      </c>
      <c r="C18" s="1" t="s">
        <v>43</v>
      </c>
      <c r="D18" s="1" t="s">
        <v>16</v>
      </c>
      <c r="E18" s="1" t="s">
        <v>45</v>
      </c>
      <c r="F18" s="2">
        <v>24585.09</v>
      </c>
      <c r="G18" s="2">
        <v>23182.55</v>
      </c>
      <c r="H18" s="2">
        <v>99.582999999999998</v>
      </c>
      <c r="I18" s="2">
        <v>23085.88</v>
      </c>
      <c r="J18" s="3">
        <v>38.340000000000003</v>
      </c>
      <c r="K18" s="3">
        <v>0</v>
      </c>
      <c r="L18" s="2">
        <v>0</v>
      </c>
      <c r="M18" s="2">
        <v>0</v>
      </c>
      <c r="N18" s="2">
        <v>0</v>
      </c>
      <c r="O18" s="2">
        <v>0.52164840000000001</v>
      </c>
      <c r="P18" s="2">
        <v>11.981249999999999</v>
      </c>
      <c r="Q18" s="2">
        <v>7.4446599999999998</v>
      </c>
      <c r="R18" s="2">
        <v>5.588921</v>
      </c>
      <c r="S18" s="2">
        <v>4.8778620000000004</v>
      </c>
      <c r="T18" s="2">
        <v>7.1317940000000002</v>
      </c>
      <c r="U18" s="2">
        <v>5.5810639999999996</v>
      </c>
      <c r="V18" s="2">
        <v>4.3880600000000003</v>
      </c>
      <c r="W18" s="2">
        <v>3.7406229999999998</v>
      </c>
      <c r="X18" s="2">
        <v>4.6081729999999999</v>
      </c>
      <c r="Y18" s="2">
        <v>2.5792130000000002</v>
      </c>
      <c r="Z18" s="2">
        <v>1.5764800000000001</v>
      </c>
      <c r="AA18" s="2">
        <v>1.181146</v>
      </c>
      <c r="AB18" s="2">
        <v>3.924258</v>
      </c>
      <c r="AC18" s="2">
        <v>3.2863820000000001</v>
      </c>
      <c r="AD18" s="2">
        <v>3.0317829999999999</v>
      </c>
      <c r="AE18" s="2">
        <v>2.6878169999999999</v>
      </c>
      <c r="AF18" s="2">
        <v>3.2037119999999999</v>
      </c>
      <c r="AG18" s="2">
        <v>8.1300460000000001</v>
      </c>
      <c r="AH18" s="2">
        <v>12.02464</v>
      </c>
      <c r="AI18" s="2">
        <v>5.9620090000000001</v>
      </c>
      <c r="AJ18" s="2">
        <v>13.64095</v>
      </c>
      <c r="AK18" s="2">
        <v>18.46931</v>
      </c>
      <c r="AL18" s="3">
        <v>0.20040669999999999</v>
      </c>
      <c r="AM18" s="3">
        <v>0.1444975</v>
      </c>
      <c r="AN18" s="2">
        <v>13.558820000000001</v>
      </c>
      <c r="AO18" s="2">
        <v>15.29115</v>
      </c>
      <c r="AP18" s="2">
        <v>17.06061</v>
      </c>
      <c r="AQ18" s="2">
        <v>17.798269999999999</v>
      </c>
      <c r="AR18" s="2">
        <v>3.7244280000000001</v>
      </c>
      <c r="AS18" s="2">
        <v>2.5820539999999998</v>
      </c>
      <c r="AT18" s="2">
        <v>1.7727630000000001</v>
      </c>
      <c r="AU18" s="2">
        <v>1.30525</v>
      </c>
      <c r="AV18" s="1" t="s">
        <v>5</v>
      </c>
      <c r="AW18" s="3">
        <v>1.119048</v>
      </c>
      <c r="AX18" s="3">
        <v>47</v>
      </c>
      <c r="AY18" s="2">
        <v>22.58737</v>
      </c>
      <c r="AZ18" s="2">
        <v>34.645139999999998</v>
      </c>
      <c r="BA18" s="2">
        <v>37.416119999999999</v>
      </c>
      <c r="BB18" s="2">
        <v>7.8744769999999997</v>
      </c>
      <c r="BC18" s="2">
        <v>16.67681</v>
      </c>
      <c r="BD18" s="3">
        <v>27.2</v>
      </c>
      <c r="BE18" s="2">
        <v>40.955880000000001</v>
      </c>
      <c r="BF18" s="3">
        <v>46.27</v>
      </c>
      <c r="BG18" s="2">
        <v>-17.138529999999999</v>
      </c>
      <c r="BH18" s="2">
        <v>0</v>
      </c>
      <c r="BI18" s="2">
        <v>1.3969819999999999</v>
      </c>
      <c r="BJ18" s="2">
        <v>2.8203100000000001</v>
      </c>
      <c r="BK18" s="2">
        <v>6.4472990000000001</v>
      </c>
      <c r="BL18" s="2">
        <v>19</v>
      </c>
      <c r="BM18" s="2">
        <v>16</v>
      </c>
      <c r="BN18" s="4">
        <v>21</v>
      </c>
      <c r="BO18" s="4">
        <v>1</v>
      </c>
      <c r="BP18" s="4">
        <v>2</v>
      </c>
      <c r="BQ18" s="4">
        <v>18</v>
      </c>
      <c r="BR18" s="2">
        <v>4.7619049999999996</v>
      </c>
      <c r="BS18" s="4">
        <v>20</v>
      </c>
      <c r="BT18" s="4">
        <v>0</v>
      </c>
      <c r="BU18" s="4">
        <v>21</v>
      </c>
      <c r="BV18" s="2">
        <v>95.238100000000003</v>
      </c>
      <c r="BW18" s="2">
        <v>13.9482</v>
      </c>
      <c r="BX18" s="2">
        <v>641.23860000000002</v>
      </c>
      <c r="BY18" s="3">
        <v>11.822190000000001</v>
      </c>
      <c r="BZ18" s="3">
        <v>1.843648</v>
      </c>
      <c r="CA18" s="2">
        <v>1.2384500000000001</v>
      </c>
      <c r="CB18" s="3">
        <v>1.843648</v>
      </c>
      <c r="CC18" s="3">
        <v>4.8040000000000003</v>
      </c>
      <c r="CD18" s="3">
        <v>5.1130620000000002</v>
      </c>
      <c r="CE18" s="2">
        <v>6.4334389999999999</v>
      </c>
      <c r="CF18" s="3">
        <v>4915.0219999999999</v>
      </c>
      <c r="CG18" s="3">
        <v>5595.1540000000005</v>
      </c>
      <c r="CH18" s="2">
        <v>13.83783</v>
      </c>
      <c r="CI18" s="3">
        <v>48</v>
      </c>
      <c r="CJ18" s="2">
        <v>-2.0833309999999998</v>
      </c>
      <c r="CK18" s="3">
        <v>51742.04</v>
      </c>
      <c r="CL18" s="3">
        <v>53593</v>
      </c>
      <c r="CM18" s="2">
        <v>3.5772919999999999</v>
      </c>
      <c r="CN18" s="3">
        <v>33.946010000000001</v>
      </c>
      <c r="CO18" s="3">
        <v>37.162739999999999</v>
      </c>
      <c r="CP18" s="3">
        <v>38.682690000000001</v>
      </c>
      <c r="CQ18" s="2">
        <v>12.944050000000001</v>
      </c>
      <c r="CR18" s="2">
        <v>3.1678440000000001</v>
      </c>
      <c r="CS18" s="2">
        <v>-0.88590979999999997</v>
      </c>
      <c r="CT18" s="2">
        <v>9.4760179999999998</v>
      </c>
      <c r="CU18" s="2">
        <v>333.0806</v>
      </c>
      <c r="CV18" s="3">
        <v>1.3548070000000001</v>
      </c>
      <c r="CW18" s="2">
        <v>11.961779999999999</v>
      </c>
      <c r="CX18" s="2">
        <v>0.54019890000000004</v>
      </c>
      <c r="CY18" s="2">
        <v>6.7181030000000002</v>
      </c>
      <c r="CZ18" s="2">
        <v>3.233171</v>
      </c>
      <c r="DA18" s="5">
        <v>20.732340000000001</v>
      </c>
      <c r="DB18" s="2">
        <v>17.178139999999999</v>
      </c>
      <c r="DC18" s="2">
        <v>20.69021</v>
      </c>
      <c r="DD18" s="2">
        <v>215.84549999999999</v>
      </c>
    </row>
    <row r="19" spans="1:108" ht="15" customHeight="1" x14ac:dyDescent="0.2">
      <c r="A19" s="1">
        <f t="shared" si="0"/>
        <v>13</v>
      </c>
      <c r="B19" s="1" t="s">
        <v>47</v>
      </c>
      <c r="C19" s="1" t="s">
        <v>46</v>
      </c>
      <c r="D19" s="1" t="s">
        <v>16</v>
      </c>
      <c r="E19" s="1" t="s">
        <v>45</v>
      </c>
      <c r="F19" s="2">
        <v>16995.75</v>
      </c>
      <c r="G19" s="2">
        <v>16026.17</v>
      </c>
      <c r="H19" s="2">
        <v>99.55</v>
      </c>
      <c r="I19" s="2">
        <v>15954.05</v>
      </c>
      <c r="J19" s="3">
        <v>51.96</v>
      </c>
      <c r="K19" s="3">
        <v>0</v>
      </c>
      <c r="L19" s="2">
        <v>0</v>
      </c>
      <c r="M19" s="2">
        <v>0</v>
      </c>
      <c r="N19" s="2">
        <v>0</v>
      </c>
      <c r="O19" s="2">
        <v>0</v>
      </c>
      <c r="P19" s="2">
        <v>20.619050000000001</v>
      </c>
      <c r="Q19" s="2">
        <v>6.493608</v>
      </c>
      <c r="R19" s="2">
        <v>5.3858870000000003</v>
      </c>
      <c r="S19" s="2">
        <v>4.33</v>
      </c>
      <c r="T19" s="2">
        <v>6.4973809999999999</v>
      </c>
      <c r="U19" s="2">
        <v>5.5284979999999999</v>
      </c>
      <c r="V19" s="2">
        <v>4.8957689999999996</v>
      </c>
      <c r="W19" s="2">
        <v>4.6859529999999996</v>
      </c>
      <c r="X19" s="2">
        <v>2.9776500000000001</v>
      </c>
      <c r="Y19" s="2">
        <v>1.948256</v>
      </c>
      <c r="Z19" s="2">
        <v>1.4797089999999999</v>
      </c>
      <c r="AA19" s="2">
        <v>1.7139899999999999</v>
      </c>
      <c r="AB19" s="2">
        <v>2.906558</v>
      </c>
      <c r="AC19" s="2">
        <v>2.8006950000000002</v>
      </c>
      <c r="AD19" s="2">
        <v>2.6866979999999998</v>
      </c>
      <c r="AE19" s="2">
        <v>2.7396760000000002</v>
      </c>
      <c r="AF19" s="2">
        <v>-3.2328540000000001</v>
      </c>
      <c r="AG19" s="2">
        <v>-4.6398200000000003</v>
      </c>
      <c r="AH19" s="2">
        <v>4.5811970000000004</v>
      </c>
      <c r="AI19" s="2">
        <v>-7.5085160000000002</v>
      </c>
      <c r="AJ19" s="2">
        <v>-11.210889999999999</v>
      </c>
      <c r="AK19" s="2">
        <v>11.4506</v>
      </c>
      <c r="AL19" s="3">
        <v>0.1063335</v>
      </c>
      <c r="AM19" s="3">
        <v>8.4366029999999995E-2</v>
      </c>
      <c r="AN19" s="2">
        <v>10.9732</v>
      </c>
      <c r="AO19" s="2">
        <v>13.537179999999999</v>
      </c>
      <c r="AP19" s="2">
        <v>15.06141</v>
      </c>
      <c r="AQ19" s="2">
        <v>15.2158</v>
      </c>
      <c r="AR19" s="2">
        <v>3.9988649999999999</v>
      </c>
      <c r="AS19" s="2">
        <v>3.148158</v>
      </c>
      <c r="AT19" s="2">
        <v>2.86957</v>
      </c>
      <c r="AU19" s="2">
        <v>2.8111799999999998</v>
      </c>
      <c r="AV19" s="1" t="s">
        <v>48</v>
      </c>
      <c r="AW19" s="3">
        <v>1.5</v>
      </c>
      <c r="AX19" s="3">
        <v>56.5</v>
      </c>
      <c r="AY19" s="2">
        <v>8.7374930000000006</v>
      </c>
      <c r="AZ19" s="2">
        <v>30.002680000000002</v>
      </c>
      <c r="BA19" s="2">
        <v>59.455719999999999</v>
      </c>
      <c r="BB19" s="2">
        <v>31.444749999999999</v>
      </c>
      <c r="BC19" s="2">
        <v>37.824930000000002</v>
      </c>
      <c r="BD19" s="3">
        <v>30.54</v>
      </c>
      <c r="BE19" s="2">
        <v>70.137510000000006</v>
      </c>
      <c r="BF19" s="3">
        <v>53.26</v>
      </c>
      <c r="BG19" s="2">
        <v>-2.440852</v>
      </c>
      <c r="BH19" s="2">
        <v>0</v>
      </c>
      <c r="BI19" s="2">
        <v>0</v>
      </c>
      <c r="BJ19" s="2">
        <v>0</v>
      </c>
      <c r="BK19" s="2">
        <v>0</v>
      </c>
      <c r="BL19" s="2">
        <v>18</v>
      </c>
      <c r="BM19" s="2">
        <v>16</v>
      </c>
      <c r="BN19" s="4">
        <v>21</v>
      </c>
      <c r="BO19" s="4">
        <v>2</v>
      </c>
      <c r="BP19" s="4">
        <v>1</v>
      </c>
      <c r="BQ19" s="4">
        <v>19</v>
      </c>
      <c r="BR19" s="2">
        <v>9.0909089999999999</v>
      </c>
      <c r="BS19" s="4">
        <v>12</v>
      </c>
      <c r="BT19" s="4">
        <v>1</v>
      </c>
      <c r="BU19" s="4">
        <v>21</v>
      </c>
      <c r="BV19" s="2">
        <v>57.142859999999999</v>
      </c>
      <c r="BW19" s="2">
        <v>16.338100000000001</v>
      </c>
      <c r="BX19" s="2">
        <v>327.09300000000002</v>
      </c>
      <c r="BY19" s="3">
        <v>10.61922</v>
      </c>
      <c r="BZ19" s="3">
        <v>3.2465449999999998</v>
      </c>
      <c r="CA19" s="2">
        <v>1.4775400000000001</v>
      </c>
      <c r="CB19" s="3">
        <v>3.2465449999999998</v>
      </c>
      <c r="CC19" s="3">
        <v>6.1046329999999998</v>
      </c>
      <c r="CD19" s="3">
        <v>8.2187409999999996</v>
      </c>
      <c r="CE19" s="2">
        <v>34.631219999999999</v>
      </c>
      <c r="CF19" s="3">
        <v>3958.5430000000001</v>
      </c>
      <c r="CG19" s="3">
        <v>4611.8620000000001</v>
      </c>
      <c r="CH19" s="2">
        <v>16.504020000000001</v>
      </c>
      <c r="CI19" s="3">
        <v>52.575000000000003</v>
      </c>
      <c r="CJ19" s="2">
        <v>7.4655290000000001</v>
      </c>
      <c r="CK19" s="3">
        <v>50910.66</v>
      </c>
      <c r="CL19" s="3">
        <v>52708.81</v>
      </c>
      <c r="CM19" s="2">
        <v>3.531981</v>
      </c>
      <c r="CN19" s="3">
        <v>41.134680000000003</v>
      </c>
      <c r="CO19" s="3">
        <v>46.626469999999998</v>
      </c>
      <c r="CP19" s="3">
        <v>49.905380000000001</v>
      </c>
      <c r="CQ19" s="2">
        <v>26.316759999999999</v>
      </c>
      <c r="CR19" s="2">
        <v>11.43885</v>
      </c>
      <c r="CS19" s="2">
        <v>4.1170359999999997</v>
      </c>
      <c r="CT19" s="2">
        <v>13.35075</v>
      </c>
      <c r="CU19" s="2">
        <v>356.53870000000001</v>
      </c>
      <c r="CV19" s="3">
        <v>2.0978110000000001</v>
      </c>
      <c r="CW19" s="2">
        <v>16.65119</v>
      </c>
      <c r="CX19" s="2">
        <v>1.398147</v>
      </c>
      <c r="CY19" s="2">
        <v>13.94777</v>
      </c>
      <c r="CZ19" s="2">
        <v>4.7968739999999999</v>
      </c>
      <c r="DA19" s="5">
        <v>15.690239999999999</v>
      </c>
      <c r="DB19" s="2">
        <v>15.22458</v>
      </c>
      <c r="DC19" s="2">
        <v>3.0585770000000001</v>
      </c>
      <c r="DD19" s="2">
        <v>217.5</v>
      </c>
    </row>
    <row r="20" spans="1:108" ht="15" customHeight="1" x14ac:dyDescent="0.2">
      <c r="A20" s="1">
        <f t="shared" si="0"/>
        <v>14</v>
      </c>
      <c r="B20" s="1" t="s">
        <v>50</v>
      </c>
      <c r="C20" s="1" t="s">
        <v>49</v>
      </c>
      <c r="D20" s="1" t="s">
        <v>41</v>
      </c>
      <c r="E20" s="1" t="s">
        <v>51</v>
      </c>
      <c r="F20" s="2">
        <v>10974.68</v>
      </c>
      <c r="G20" s="2">
        <v>10348.59</v>
      </c>
      <c r="H20" s="2">
        <v>98.771500000000003</v>
      </c>
      <c r="I20" s="2">
        <v>10221.459999999999</v>
      </c>
      <c r="J20" s="3">
        <v>416.35</v>
      </c>
      <c r="K20" s="3">
        <v>0</v>
      </c>
      <c r="L20" s="2">
        <v>0</v>
      </c>
      <c r="M20" s="2">
        <v>0</v>
      </c>
      <c r="N20" s="2">
        <v>0</v>
      </c>
      <c r="O20" s="2">
        <v>0</v>
      </c>
      <c r="P20" s="2">
        <v>25.605779999999999</v>
      </c>
      <c r="Q20" s="2">
        <v>22.505410000000001</v>
      </c>
      <c r="R20" s="2">
        <v>18.894939999999998</v>
      </c>
      <c r="S20" s="2">
        <v>16.01962</v>
      </c>
      <c r="T20" s="2">
        <v>15.3377</v>
      </c>
      <c r="U20" s="2">
        <v>14.22819</v>
      </c>
      <c r="V20" s="2">
        <v>12.24701</v>
      </c>
      <c r="W20" s="2">
        <v>10.20214</v>
      </c>
      <c r="X20" s="2">
        <v>7.4481219999999997</v>
      </c>
      <c r="Y20" s="2">
        <v>6.2132519999999998</v>
      </c>
      <c r="Z20" s="2">
        <v>4.6676010000000003</v>
      </c>
      <c r="AA20" s="2">
        <v>3.67638</v>
      </c>
      <c r="AB20" s="2">
        <v>23.25573</v>
      </c>
      <c r="AC20" s="2">
        <v>19.79767</v>
      </c>
      <c r="AD20" s="2">
        <v>16.381969999999999</v>
      </c>
      <c r="AE20" s="2">
        <v>14.29149</v>
      </c>
      <c r="AF20" s="2">
        <v>4.6896649999999998</v>
      </c>
      <c r="AG20" s="2">
        <v>5.805517</v>
      </c>
      <c r="AH20" s="2">
        <v>6.9686919999999999</v>
      </c>
      <c r="AI20" s="2">
        <v>4.3035639999999997</v>
      </c>
      <c r="AJ20" s="2">
        <v>5.1193669999999996</v>
      </c>
      <c r="AK20" s="2">
        <v>5.8034460000000001</v>
      </c>
      <c r="AL20" s="3">
        <v>1.235096</v>
      </c>
      <c r="AM20" s="3">
        <v>1.047917</v>
      </c>
      <c r="AN20" s="2">
        <v>19.29316</v>
      </c>
      <c r="AO20" s="2">
        <v>19.174289999999999</v>
      </c>
      <c r="AP20" s="2">
        <v>19.834340000000001</v>
      </c>
      <c r="AQ20" s="2">
        <v>20.260760000000001</v>
      </c>
      <c r="AR20" s="2">
        <v>-1.204777</v>
      </c>
      <c r="AS20" s="2">
        <v>-1.3307059999999999</v>
      </c>
      <c r="AT20" s="2">
        <v>-1.641472</v>
      </c>
      <c r="AU20" s="2">
        <v>-2.0484369999999998</v>
      </c>
      <c r="AV20" s="1" t="s">
        <v>5</v>
      </c>
      <c r="AW20" s="3">
        <v>1.2647060000000001</v>
      </c>
      <c r="AX20" s="3">
        <v>490.5</v>
      </c>
      <c r="AY20" s="2">
        <v>17.809529999999999</v>
      </c>
      <c r="AZ20" s="2">
        <v>27.60782</v>
      </c>
      <c r="BA20" s="2">
        <v>18.18272</v>
      </c>
      <c r="BB20" s="2">
        <v>62.016449999999999</v>
      </c>
      <c r="BC20" s="2">
        <v>4.3065429999999996</v>
      </c>
      <c r="BD20" s="3">
        <v>212.93</v>
      </c>
      <c r="BE20" s="2">
        <v>95.533749999999998</v>
      </c>
      <c r="BF20" s="3">
        <v>433.30500000000001</v>
      </c>
      <c r="BG20" s="2">
        <v>-3.912944</v>
      </c>
      <c r="BH20" s="2">
        <v>0</v>
      </c>
      <c r="BI20" s="2">
        <v>0</v>
      </c>
      <c r="BJ20" s="2">
        <v>0</v>
      </c>
      <c r="BK20" s="2">
        <v>0</v>
      </c>
      <c r="BL20" s="2">
        <v>16</v>
      </c>
      <c r="BM20" s="2">
        <v>16</v>
      </c>
      <c r="BN20" s="4">
        <v>17</v>
      </c>
      <c r="BO20" s="4">
        <v>0</v>
      </c>
      <c r="BP20" s="4">
        <v>0</v>
      </c>
      <c r="BQ20" s="4">
        <v>17</v>
      </c>
      <c r="BR20" s="2">
        <v>0</v>
      </c>
      <c r="BS20" s="4">
        <v>13</v>
      </c>
      <c r="BT20" s="4">
        <v>0</v>
      </c>
      <c r="BU20" s="4">
        <v>17</v>
      </c>
      <c r="BV20" s="2">
        <v>76.470590000000001</v>
      </c>
      <c r="BW20" s="2">
        <v>10.083299999999999</v>
      </c>
      <c r="BX20" s="2">
        <v>26.359259999999999</v>
      </c>
      <c r="BY20" s="3">
        <v>0.39615410000000001</v>
      </c>
      <c r="BZ20" s="3">
        <v>1.5029030000000001</v>
      </c>
      <c r="CA20" s="2">
        <v>0.97659399999999996</v>
      </c>
      <c r="CB20" s="3">
        <v>1.5029030000000001</v>
      </c>
      <c r="CC20" s="3">
        <v>18.12407</v>
      </c>
      <c r="CD20" s="3">
        <v>18.539549999999998</v>
      </c>
      <c r="CE20" s="2">
        <v>2.2923830000000001</v>
      </c>
      <c r="CF20" s="3">
        <v>616.5009</v>
      </c>
      <c r="CG20" s="3">
        <v>631.91409999999996</v>
      </c>
      <c r="CH20" s="2">
        <v>2.500105</v>
      </c>
      <c r="CI20" s="3">
        <v>411.4</v>
      </c>
      <c r="CJ20" s="2">
        <v>19.227029999999999</v>
      </c>
      <c r="CK20" s="3">
        <v>3515.8150000000001</v>
      </c>
      <c r="CL20" s="3">
        <v>3553.5709999999999</v>
      </c>
      <c r="CM20" s="2">
        <v>1.0738730000000001</v>
      </c>
      <c r="CN20" s="3">
        <v>342.58139999999997</v>
      </c>
      <c r="CO20" s="3">
        <v>408.74059999999997</v>
      </c>
      <c r="CP20" s="3">
        <v>415.13499999999999</v>
      </c>
      <c r="CQ20" s="2">
        <v>21.533180000000002</v>
      </c>
      <c r="CR20" s="2">
        <v>1.86168</v>
      </c>
      <c r="CS20" s="2">
        <v>0.29268260000000001</v>
      </c>
      <c r="CT20" s="2">
        <v>19.311959999999999</v>
      </c>
      <c r="CU20" s="2">
        <v>141.17449999999999</v>
      </c>
      <c r="CV20" s="3">
        <v>1.2863659999999999</v>
      </c>
      <c r="CW20" s="2">
        <v>9.2282410000000006</v>
      </c>
      <c r="CX20" s="2">
        <v>6.8204440000000002</v>
      </c>
      <c r="CY20" s="2">
        <v>11.38937</v>
      </c>
      <c r="CZ20" s="2">
        <v>2.8044760000000002</v>
      </c>
      <c r="DA20" s="5">
        <v>0.73923899999999998</v>
      </c>
      <c r="DB20" s="2">
        <v>0.87681200000000004</v>
      </c>
      <c r="DC20" s="2">
        <v>-15.69014</v>
      </c>
      <c r="DD20" s="2">
        <v>218.6182</v>
      </c>
    </row>
    <row r="21" spans="1:108" ht="15" customHeight="1" x14ac:dyDescent="0.2">
      <c r="A21" s="1">
        <f t="shared" si="0"/>
        <v>15</v>
      </c>
      <c r="B21" s="1" t="s">
        <v>53</v>
      </c>
      <c r="C21" s="1" t="s">
        <v>52</v>
      </c>
      <c r="D21" s="1" t="s">
        <v>24</v>
      </c>
      <c r="E21" s="1" t="s">
        <v>54</v>
      </c>
      <c r="F21" s="2">
        <v>389375</v>
      </c>
      <c r="G21" s="2">
        <v>367161.8</v>
      </c>
      <c r="H21" s="2">
        <v>99.228200000000001</v>
      </c>
      <c r="I21" s="2">
        <v>364328</v>
      </c>
      <c r="J21" s="3">
        <v>174.94</v>
      </c>
      <c r="K21" s="3">
        <v>0</v>
      </c>
      <c r="L21" s="2">
        <v>0</v>
      </c>
      <c r="M21" s="2">
        <v>0</v>
      </c>
      <c r="N21" s="2">
        <v>0</v>
      </c>
      <c r="O21" s="2">
        <v>0</v>
      </c>
      <c r="P21" s="2">
        <v>20.365539999999999</v>
      </c>
      <c r="Q21" s="2">
        <v>17.851019999999998</v>
      </c>
      <c r="R21" s="2">
        <v>15.074540000000001</v>
      </c>
      <c r="S21" s="2">
        <v>12.741440000000001</v>
      </c>
      <c r="T21" s="2">
        <v>5.4176019999999996</v>
      </c>
      <c r="U21" s="2">
        <v>7.743468</v>
      </c>
      <c r="V21" s="2">
        <v>6.6254400000000002</v>
      </c>
      <c r="W21" s="2">
        <v>5.7138470000000003</v>
      </c>
      <c r="X21" s="2">
        <v>3.7380339999999999</v>
      </c>
      <c r="Y21" s="2">
        <v>3.1801490000000001</v>
      </c>
      <c r="Z21" s="2">
        <v>2.6872500000000001</v>
      </c>
      <c r="AA21" s="2">
        <v>2.1468189999999998</v>
      </c>
      <c r="AB21" s="2">
        <v>9.3486670000000007</v>
      </c>
      <c r="AC21" s="2">
        <v>9.3860960000000002</v>
      </c>
      <c r="AD21" s="2">
        <v>7.306489</v>
      </c>
      <c r="AE21" s="2">
        <v>6.841596</v>
      </c>
      <c r="AF21" s="2">
        <v>4.8776169999999999</v>
      </c>
      <c r="AG21" s="2">
        <v>6.6923139999999997</v>
      </c>
      <c r="AH21" s="2">
        <v>7.649451</v>
      </c>
      <c r="AI21" s="2">
        <v>4.5696810000000001</v>
      </c>
      <c r="AJ21" s="2">
        <v>6.0287100000000002</v>
      </c>
      <c r="AK21" s="2">
        <v>6.7236890000000002</v>
      </c>
      <c r="AL21" s="3">
        <v>1.722607</v>
      </c>
      <c r="AM21" s="3">
        <v>1.4233750000000001</v>
      </c>
      <c r="AN21" s="2">
        <v>45.758049999999997</v>
      </c>
      <c r="AO21" s="2">
        <v>45.22372</v>
      </c>
      <c r="AP21" s="2">
        <v>46.081769999999999</v>
      </c>
      <c r="AQ21" s="2">
        <v>47.169870000000003</v>
      </c>
      <c r="AR21" s="2">
        <v>-0.57751419999999998</v>
      </c>
      <c r="AS21" s="2">
        <v>-0.44371579999999999</v>
      </c>
      <c r="AT21" s="2">
        <v>-0.61645470000000002</v>
      </c>
      <c r="AU21" s="2">
        <v>-0.66245169999999998</v>
      </c>
      <c r="AV21" s="1" t="s">
        <v>5</v>
      </c>
      <c r="AW21" s="3">
        <v>1.4454549999999999</v>
      </c>
      <c r="AX21" s="3">
        <v>212.5</v>
      </c>
      <c r="AY21" s="2">
        <v>21.470210000000002</v>
      </c>
      <c r="AZ21" s="2">
        <v>17.81494</v>
      </c>
      <c r="BA21" s="2">
        <v>10.312250000000001</v>
      </c>
      <c r="BB21" s="2">
        <v>-6.8887770000000002</v>
      </c>
      <c r="BC21" s="2">
        <v>45.371450000000003</v>
      </c>
      <c r="BD21" s="3">
        <v>88.09</v>
      </c>
      <c r="BE21" s="2">
        <v>98.592359999999999</v>
      </c>
      <c r="BF21" s="3">
        <v>236.86</v>
      </c>
      <c r="BG21" s="2">
        <v>-26.142019999999999</v>
      </c>
      <c r="BH21" s="2">
        <v>0</v>
      </c>
      <c r="BI21" s="2">
        <v>0</v>
      </c>
      <c r="BJ21" s="2">
        <v>0</v>
      </c>
      <c r="BK21" s="2">
        <v>0</v>
      </c>
      <c r="BL21" s="2">
        <v>48</v>
      </c>
      <c r="BM21" s="2">
        <v>45</v>
      </c>
      <c r="BN21" s="4">
        <v>55</v>
      </c>
      <c r="BO21" s="4">
        <v>2</v>
      </c>
      <c r="BP21" s="4">
        <v>0</v>
      </c>
      <c r="BQ21" s="4">
        <v>49</v>
      </c>
      <c r="BR21" s="2">
        <v>3.9215689999999999</v>
      </c>
      <c r="BS21" s="4">
        <v>37</v>
      </c>
      <c r="BT21" s="4">
        <v>4</v>
      </c>
      <c r="BU21" s="4">
        <v>55</v>
      </c>
      <c r="BV21" s="2">
        <v>67.272729999999996</v>
      </c>
      <c r="BW21" s="2">
        <v>13.0891</v>
      </c>
      <c r="BX21" s="2">
        <v>2225.7629999999999</v>
      </c>
      <c r="BY21" s="3">
        <v>33.329189999999997</v>
      </c>
      <c r="BZ21" s="3">
        <v>1.497428</v>
      </c>
      <c r="CA21" s="2">
        <v>1.1594199999999999</v>
      </c>
      <c r="CB21" s="3">
        <v>1.497428</v>
      </c>
      <c r="CC21" s="3">
        <v>8.0990450000000003</v>
      </c>
      <c r="CD21" s="3">
        <v>9.608466</v>
      </c>
      <c r="CE21" s="2">
        <v>18.637029999999999</v>
      </c>
      <c r="CF21" s="3">
        <v>27399.119999999999</v>
      </c>
      <c r="CG21" s="3">
        <v>31604.05</v>
      </c>
      <c r="CH21" s="2">
        <v>15.346959999999999</v>
      </c>
      <c r="CI21" s="3">
        <v>146.10210000000001</v>
      </c>
      <c r="CJ21" s="2">
        <v>45.446249999999999</v>
      </c>
      <c r="CK21" s="3">
        <v>121816.8</v>
      </c>
      <c r="CL21" s="3">
        <v>122360.6</v>
      </c>
      <c r="CM21" s="2">
        <v>0.44642690000000002</v>
      </c>
      <c r="CN21" s="3">
        <v>148.2474</v>
      </c>
      <c r="CO21" s="3">
        <v>148.8518</v>
      </c>
      <c r="CP21" s="3">
        <v>169.4496</v>
      </c>
      <c r="CQ21" s="2">
        <v>18.005469999999999</v>
      </c>
      <c r="CR21" s="2">
        <v>17.526319999999998</v>
      </c>
      <c r="CS21" s="2">
        <v>3.2401439999999999</v>
      </c>
      <c r="CT21" s="2">
        <v>0.4076958</v>
      </c>
      <c r="CU21" s="2">
        <v>4350.7910000000002</v>
      </c>
      <c r="CV21" s="3">
        <v>1.117378</v>
      </c>
      <c r="CW21" s="2">
        <v>-22.102720000000001</v>
      </c>
      <c r="CX21" s="2">
        <v>1.945899</v>
      </c>
      <c r="CY21" s="2">
        <v>-15.486090000000001</v>
      </c>
      <c r="CZ21" s="2">
        <v>1.374255</v>
      </c>
      <c r="DA21" s="5">
        <v>30.587669999999999</v>
      </c>
      <c r="DB21" s="2">
        <v>34.602600000000002</v>
      </c>
      <c r="DC21" s="2">
        <v>-11.602959999999999</v>
      </c>
      <c r="DD21" s="2">
        <v>224.89089999999999</v>
      </c>
    </row>
    <row r="22" spans="1:108" ht="15" customHeight="1" x14ac:dyDescent="0.2">
      <c r="A22" s="1">
        <f t="shared" si="0"/>
        <v>16</v>
      </c>
      <c r="B22" s="1" t="s">
        <v>56</v>
      </c>
      <c r="C22" s="1" t="s">
        <v>55</v>
      </c>
      <c r="D22" s="1" t="s">
        <v>12</v>
      </c>
      <c r="E22" s="1" t="s">
        <v>57</v>
      </c>
      <c r="F22" s="2">
        <v>7156.5720000000001</v>
      </c>
      <c r="G22" s="2">
        <v>6748.3</v>
      </c>
      <c r="H22" s="2">
        <v>98.509799999999998</v>
      </c>
      <c r="I22" s="2">
        <v>6647.7370000000001</v>
      </c>
      <c r="J22" s="3">
        <v>48.22</v>
      </c>
      <c r="K22" s="3">
        <v>0</v>
      </c>
      <c r="L22" s="2">
        <v>0</v>
      </c>
      <c r="M22" s="2">
        <v>0</v>
      </c>
      <c r="N22" s="2">
        <v>0</v>
      </c>
      <c r="O22" s="2">
        <v>0</v>
      </c>
      <c r="P22" s="2">
        <v>25.37895</v>
      </c>
      <c r="Q22" s="2">
        <v>18.54616</v>
      </c>
      <c r="R22" s="2">
        <v>13.394450000000001</v>
      </c>
      <c r="S22" s="2">
        <v>11.13626</v>
      </c>
      <c r="T22" s="2">
        <v>14.9003</v>
      </c>
      <c r="U22" s="2">
        <v>11.003819999999999</v>
      </c>
      <c r="V22" s="2">
        <v>8.4462159999999997</v>
      </c>
      <c r="W22" s="2">
        <v>7.5586080000000004</v>
      </c>
      <c r="X22" s="2">
        <v>2.667036</v>
      </c>
      <c r="Y22" s="2">
        <v>2.488807</v>
      </c>
      <c r="Z22" s="2">
        <v>2.2686519999999999</v>
      </c>
      <c r="AA22" s="2">
        <v>2.0773199999999998</v>
      </c>
      <c r="AB22" s="2" t="e">
        <v>#N/A</v>
      </c>
      <c r="AC22" s="2">
        <v>17.489740000000001</v>
      </c>
      <c r="AD22" s="2">
        <v>12.180529999999999</v>
      </c>
      <c r="AE22" s="2">
        <v>10.77342</v>
      </c>
      <c r="AF22" s="2">
        <v>5.0949749999999998</v>
      </c>
      <c r="AG22" s="2">
        <v>8.5058740000000004</v>
      </c>
      <c r="AH22" s="2" t="e">
        <v>#N/A</v>
      </c>
      <c r="AI22" s="2">
        <v>4.9269400000000001</v>
      </c>
      <c r="AJ22" s="2">
        <v>7.873882</v>
      </c>
      <c r="AK22" s="2" t="e">
        <v>#N/A</v>
      </c>
      <c r="AL22" s="3">
        <v>1.226672</v>
      </c>
      <c r="AM22" s="3">
        <v>0.89478199999999997</v>
      </c>
      <c r="AN22" s="2">
        <v>13.830080000000001</v>
      </c>
      <c r="AO22" s="2">
        <v>14.798170000000001</v>
      </c>
      <c r="AP22" s="2">
        <v>16.999459999999999</v>
      </c>
      <c r="AQ22" s="2">
        <v>16.311019999999999</v>
      </c>
      <c r="AR22" s="2">
        <v>-0.1598049</v>
      </c>
      <c r="AS22" s="2">
        <v>-0.37528800000000001</v>
      </c>
      <c r="AT22" s="2">
        <v>-0.67793040000000004</v>
      </c>
      <c r="AU22" s="2">
        <v>-1.1716200000000001</v>
      </c>
      <c r="AV22" s="1" t="s">
        <v>5</v>
      </c>
      <c r="AW22" s="3">
        <v>1.2777780000000001</v>
      </c>
      <c r="AX22" s="3">
        <v>65</v>
      </c>
      <c r="AY22" s="2">
        <v>34.798839999999998</v>
      </c>
      <c r="AZ22" s="2">
        <v>13.41953</v>
      </c>
      <c r="BA22" s="2">
        <v>15</v>
      </c>
      <c r="BB22" s="2">
        <v>-20.84083</v>
      </c>
      <c r="BC22" s="2">
        <v>-5.4138840000000004</v>
      </c>
      <c r="BD22" s="3">
        <v>38.33</v>
      </c>
      <c r="BE22" s="2">
        <v>25.802240000000001</v>
      </c>
      <c r="BF22" s="3">
        <v>71.06</v>
      </c>
      <c r="BG22" s="2">
        <v>-32.141849999999998</v>
      </c>
      <c r="BH22" s="2">
        <v>0</v>
      </c>
      <c r="BI22" s="2">
        <v>0</v>
      </c>
      <c r="BJ22" s="2">
        <v>0</v>
      </c>
      <c r="BK22" s="2">
        <v>0</v>
      </c>
      <c r="BL22" s="2">
        <v>16</v>
      </c>
      <c r="BM22" s="2">
        <v>13</v>
      </c>
      <c r="BN22" s="4">
        <v>18</v>
      </c>
      <c r="BO22" s="4">
        <v>1</v>
      </c>
      <c r="BP22" s="4">
        <v>0</v>
      </c>
      <c r="BQ22" s="4">
        <v>17</v>
      </c>
      <c r="BR22" s="2">
        <v>5.5555560000000002</v>
      </c>
      <c r="BS22" s="4">
        <v>14</v>
      </c>
      <c r="BT22" s="4">
        <v>0</v>
      </c>
      <c r="BU22" s="4">
        <v>18</v>
      </c>
      <c r="BV22" s="2">
        <v>77.777780000000007</v>
      </c>
      <c r="BW22" s="2">
        <v>12.0472</v>
      </c>
      <c r="BX22" s="2">
        <v>148.41499999999999</v>
      </c>
      <c r="BY22" s="3">
        <v>1.560381</v>
      </c>
      <c r="BZ22" s="3">
        <v>1.051363</v>
      </c>
      <c r="CA22" s="2">
        <v>1.00996</v>
      </c>
      <c r="CB22" s="3">
        <v>1.051363</v>
      </c>
      <c r="CC22" s="3">
        <v>2.5614319999999999</v>
      </c>
      <c r="CD22" s="3">
        <v>2.620641</v>
      </c>
      <c r="CE22" s="2">
        <v>2.311563</v>
      </c>
      <c r="CF22" s="3">
        <v>499.88229999999999</v>
      </c>
      <c r="CG22" s="3">
        <v>538.45939999999996</v>
      </c>
      <c r="CH22" s="2">
        <v>7.7172520000000002</v>
      </c>
      <c r="CI22" s="3">
        <v>57.582349999999998</v>
      </c>
      <c r="CJ22" s="2">
        <v>12.8818</v>
      </c>
      <c r="CK22" s="3">
        <v>4035.5349999999999</v>
      </c>
      <c r="CL22" s="3">
        <v>4244.5029999999997</v>
      </c>
      <c r="CM22" s="2">
        <v>5.1781889999999997</v>
      </c>
      <c r="CN22" s="3">
        <v>47.365609999999997</v>
      </c>
      <c r="CO22" s="3">
        <v>49.829410000000003</v>
      </c>
      <c r="CP22" s="3">
        <v>49.250390000000003</v>
      </c>
      <c r="CQ22" s="2">
        <v>1.8038270000000001</v>
      </c>
      <c r="CR22" s="2">
        <v>-3.2298330000000002</v>
      </c>
      <c r="CS22" s="2">
        <v>-2.0921349999999999</v>
      </c>
      <c r="CT22" s="2">
        <v>5.2016619999999998</v>
      </c>
      <c r="CU22" s="2">
        <v>80.47775</v>
      </c>
      <c r="CV22" s="3">
        <v>1.1245289999999999</v>
      </c>
      <c r="CW22" s="2">
        <v>691.30769999999995</v>
      </c>
      <c r="CX22" s="2">
        <v>14.25154</v>
      </c>
      <c r="CY22" s="2">
        <v>376.1429</v>
      </c>
      <c r="CZ22" s="2">
        <v>2.6319409999999999</v>
      </c>
      <c r="DA22" s="5">
        <v>3.906196</v>
      </c>
      <c r="DB22" s="2">
        <v>3.4636390000000001</v>
      </c>
      <c r="DC22" s="2">
        <v>12.777229999999999</v>
      </c>
      <c r="DD22" s="2">
        <v>229.46360000000001</v>
      </c>
    </row>
    <row r="23" spans="1:108" ht="15" customHeight="1" x14ac:dyDescent="0.2">
      <c r="A23" s="1">
        <f t="shared" si="0"/>
        <v>17</v>
      </c>
      <c r="B23" s="1" t="s">
        <v>59</v>
      </c>
      <c r="C23" s="1" t="s">
        <v>58</v>
      </c>
      <c r="D23" s="1" t="s">
        <v>8</v>
      </c>
      <c r="E23" s="1" t="s">
        <v>60</v>
      </c>
      <c r="F23" s="2">
        <v>26396.94</v>
      </c>
      <c r="G23" s="2">
        <v>24891.040000000001</v>
      </c>
      <c r="H23" s="2">
        <v>99.441400000000002</v>
      </c>
      <c r="I23" s="2">
        <v>24751.99</v>
      </c>
      <c r="J23" s="3">
        <v>518.79999999999995</v>
      </c>
      <c r="K23" s="3">
        <v>0</v>
      </c>
      <c r="L23" s="2">
        <v>0</v>
      </c>
      <c r="M23" s="2">
        <v>0</v>
      </c>
      <c r="N23" s="2">
        <v>0</v>
      </c>
      <c r="O23" s="2">
        <v>0</v>
      </c>
      <c r="P23" s="2">
        <v>28.854279999999999</v>
      </c>
      <c r="Q23" s="2">
        <v>22.65502</v>
      </c>
      <c r="R23" s="2">
        <v>21.315380000000001</v>
      </c>
      <c r="S23" s="2">
        <v>19.860410000000002</v>
      </c>
      <c r="T23" s="2">
        <v>13.974679999999999</v>
      </c>
      <c r="U23" s="2">
        <v>12.90658</v>
      </c>
      <c r="V23" s="2">
        <v>13.8795</v>
      </c>
      <c r="W23" s="2">
        <v>13.37656</v>
      </c>
      <c r="X23" s="2">
        <v>18.528569999999998</v>
      </c>
      <c r="Y23" s="2">
        <v>13.93097</v>
      </c>
      <c r="Z23" s="2">
        <v>11.048500000000001</v>
      </c>
      <c r="AA23" s="2">
        <v>9.0870510000000007</v>
      </c>
      <c r="AB23" s="2">
        <v>26.85979</v>
      </c>
      <c r="AC23" s="2">
        <v>21.63597</v>
      </c>
      <c r="AD23" s="2">
        <v>17.67557</v>
      </c>
      <c r="AE23" s="2">
        <v>15.837149999999999</v>
      </c>
      <c r="AF23" s="2">
        <v>3.8025660000000001</v>
      </c>
      <c r="AG23" s="2">
        <v>4.3772529999999996</v>
      </c>
      <c r="AH23" s="2">
        <v>4.7314230000000004</v>
      </c>
      <c r="AI23" s="2">
        <v>3.7390099999999999</v>
      </c>
      <c r="AJ23" s="2">
        <v>4.2844290000000003</v>
      </c>
      <c r="AK23" s="2">
        <v>4.6113309999999998</v>
      </c>
      <c r="AL23" s="3">
        <v>0.71793070000000003</v>
      </c>
      <c r="AM23" s="3">
        <v>0.67973289999999997</v>
      </c>
      <c r="AN23" s="2">
        <v>18.144110000000001</v>
      </c>
      <c r="AO23" s="2">
        <v>18.155449999999998</v>
      </c>
      <c r="AP23" s="2">
        <v>17.286049999999999</v>
      </c>
      <c r="AQ23" s="2">
        <v>17.07159</v>
      </c>
      <c r="AR23" s="2">
        <v>-0.27558110000000002</v>
      </c>
      <c r="AS23" s="2">
        <v>-0.24308289999999999</v>
      </c>
      <c r="AT23" s="2">
        <v>-0.30070380000000002</v>
      </c>
      <c r="AU23" s="2">
        <v>-0.34836230000000001</v>
      </c>
      <c r="AV23" s="1" t="s">
        <v>48</v>
      </c>
      <c r="AW23" s="3">
        <v>1.5172410000000001</v>
      </c>
      <c r="AX23" s="3">
        <v>542.5</v>
      </c>
      <c r="AY23" s="2">
        <v>4.5682309999999999</v>
      </c>
      <c r="AZ23" s="2">
        <v>61.491759999999999</v>
      </c>
      <c r="BA23" s="2">
        <v>12.66057</v>
      </c>
      <c r="BB23" s="2">
        <v>55.598439999999997</v>
      </c>
      <c r="BC23" s="2">
        <v>10.60183</v>
      </c>
      <c r="BD23" s="3">
        <v>330.79910000000001</v>
      </c>
      <c r="BE23" s="2">
        <v>56.832349999999998</v>
      </c>
      <c r="BF23" s="3">
        <v>537.51990000000001</v>
      </c>
      <c r="BG23" s="2">
        <v>-3.4826459999999999</v>
      </c>
      <c r="BH23" s="2">
        <v>0</v>
      </c>
      <c r="BI23" s="2">
        <v>0</v>
      </c>
      <c r="BJ23" s="2">
        <v>0</v>
      </c>
      <c r="BK23" s="2">
        <v>0</v>
      </c>
      <c r="BL23" s="2">
        <v>25</v>
      </c>
      <c r="BM23" s="2">
        <v>25</v>
      </c>
      <c r="BN23" s="4">
        <v>29</v>
      </c>
      <c r="BO23" s="4">
        <v>0</v>
      </c>
      <c r="BP23" s="4">
        <v>3</v>
      </c>
      <c r="BQ23" s="4">
        <v>28</v>
      </c>
      <c r="BR23" s="2">
        <v>0</v>
      </c>
      <c r="BS23" s="4">
        <v>17</v>
      </c>
      <c r="BT23" s="4">
        <v>2</v>
      </c>
      <c r="BU23" s="4">
        <v>29</v>
      </c>
      <c r="BV23" s="2">
        <v>58.620690000000003</v>
      </c>
      <c r="BW23" s="2">
        <v>11.634499999999999</v>
      </c>
      <c r="BX23" s="2">
        <v>50.880769999999998</v>
      </c>
      <c r="BY23" s="3">
        <v>0.72673710000000002</v>
      </c>
      <c r="BZ23" s="3">
        <v>1.4283140000000001</v>
      </c>
      <c r="CA23" s="2">
        <v>1.27223</v>
      </c>
      <c r="CB23" s="3">
        <v>1.4283140000000001</v>
      </c>
      <c r="CC23" s="3">
        <v>21.431840000000001</v>
      </c>
      <c r="CD23" s="3">
        <v>23.064979999999998</v>
      </c>
      <c r="CE23" s="2">
        <v>7.6201679999999996</v>
      </c>
      <c r="CF23" s="3">
        <v>1463.6610000000001</v>
      </c>
      <c r="CG23" s="3">
        <v>1570.71</v>
      </c>
      <c r="CH23" s="2">
        <v>7.3137280000000002</v>
      </c>
      <c r="CI23" s="3">
        <v>490.20830000000001</v>
      </c>
      <c r="CJ23" s="2">
        <v>10.66723</v>
      </c>
      <c r="CK23" s="3">
        <v>9772.9210000000003</v>
      </c>
      <c r="CL23" s="3">
        <v>9999.3539999999994</v>
      </c>
      <c r="CM23" s="2">
        <v>2.3169400000000002</v>
      </c>
      <c r="CN23" s="3">
        <v>433.7919</v>
      </c>
      <c r="CO23" s="3">
        <v>499.16750000000002</v>
      </c>
      <c r="CP23" s="3">
        <v>520.00699999999995</v>
      </c>
      <c r="CQ23" s="2">
        <v>19.596520000000002</v>
      </c>
      <c r="CR23" s="2">
        <v>3.933036</v>
      </c>
      <c r="CS23" s="2">
        <v>-0.23210639999999999</v>
      </c>
      <c r="CT23" s="2">
        <v>15.070740000000001</v>
      </c>
      <c r="CU23" s="2">
        <v>280.08679999999998</v>
      </c>
      <c r="CV23" s="3">
        <v>1.0610580000000001</v>
      </c>
      <c r="CW23" s="2">
        <v>28.166720000000002</v>
      </c>
      <c r="CX23" s="2">
        <v>5.5907580000000001</v>
      </c>
      <c r="CY23" s="2">
        <v>28.198879999999999</v>
      </c>
      <c r="CZ23" s="2">
        <v>2.6572650000000002</v>
      </c>
      <c r="DA23" s="5">
        <v>1.3520369999999999</v>
      </c>
      <c r="DB23" s="2">
        <v>1.4902169999999999</v>
      </c>
      <c r="DC23" s="2">
        <v>-9.2724740000000008</v>
      </c>
      <c r="DD23" s="2">
        <v>232.91820000000001</v>
      </c>
    </row>
    <row r="24" spans="1:108" ht="15" customHeight="1" x14ac:dyDescent="0.2">
      <c r="A24" s="1">
        <f t="shared" si="0"/>
        <v>18</v>
      </c>
      <c r="B24" s="1" t="s">
        <v>62</v>
      </c>
      <c r="C24" s="1" t="s">
        <v>61</v>
      </c>
      <c r="D24" s="1" t="s">
        <v>24</v>
      </c>
      <c r="E24" s="1" t="s">
        <v>25</v>
      </c>
      <c r="F24" s="2">
        <v>52661.04</v>
      </c>
      <c r="G24" s="2">
        <v>49656.81</v>
      </c>
      <c r="H24" s="2">
        <v>98.934399999999997</v>
      </c>
      <c r="I24" s="2">
        <v>49127.66</v>
      </c>
      <c r="J24" s="3">
        <v>192.94</v>
      </c>
      <c r="K24" s="3">
        <v>0</v>
      </c>
      <c r="L24" s="2">
        <v>0</v>
      </c>
      <c r="M24" s="2">
        <v>0</v>
      </c>
      <c r="N24" s="2">
        <v>0</v>
      </c>
      <c r="O24" s="2">
        <v>0</v>
      </c>
      <c r="P24" s="2">
        <v>45.185009999999998</v>
      </c>
      <c r="Q24" s="2">
        <v>38.899189999999997</v>
      </c>
      <c r="R24" s="2">
        <v>34.088340000000002</v>
      </c>
      <c r="S24" s="2">
        <v>29.6128</v>
      </c>
      <c r="T24" s="2">
        <v>28.343150000000001</v>
      </c>
      <c r="U24" s="2">
        <v>28.96208</v>
      </c>
      <c r="V24" s="2">
        <v>24.795030000000001</v>
      </c>
      <c r="W24" s="2">
        <v>21.156700000000001</v>
      </c>
      <c r="X24" s="2">
        <v>19.11984</v>
      </c>
      <c r="Y24" s="2">
        <v>15.192130000000001</v>
      </c>
      <c r="Z24" s="2">
        <v>12.336320000000001</v>
      </c>
      <c r="AA24" s="2">
        <v>10.49915</v>
      </c>
      <c r="AB24" s="2">
        <v>42.716729999999998</v>
      </c>
      <c r="AC24" s="2">
        <v>35.521169999999998</v>
      </c>
      <c r="AD24" s="2">
        <v>31.391639999999999</v>
      </c>
      <c r="AE24" s="2">
        <v>26.60332</v>
      </c>
      <c r="AF24" s="2">
        <v>2.4719790000000001</v>
      </c>
      <c r="AG24" s="2">
        <v>3.026192</v>
      </c>
      <c r="AH24" s="2">
        <v>3.6116489999999999</v>
      </c>
      <c r="AI24" s="2">
        <v>2.4362569999999999</v>
      </c>
      <c r="AJ24" s="2">
        <v>2.922812</v>
      </c>
      <c r="AK24" s="2">
        <v>3.405554</v>
      </c>
      <c r="AL24" s="3">
        <v>2.3074819999999998</v>
      </c>
      <c r="AM24" s="3">
        <v>2.047091</v>
      </c>
      <c r="AN24" s="2">
        <v>43.518329999999999</v>
      </c>
      <c r="AO24" s="2">
        <v>44.454999999999998</v>
      </c>
      <c r="AP24" s="2">
        <v>45.966479999999997</v>
      </c>
      <c r="AQ24" s="2">
        <v>46.633380000000002</v>
      </c>
      <c r="AR24" s="2">
        <v>-8.6610969999999995E-2</v>
      </c>
      <c r="AS24" s="2">
        <v>-0.42466520000000002</v>
      </c>
      <c r="AT24" s="2">
        <v>-0.87700480000000003</v>
      </c>
      <c r="AU24" s="2">
        <v>-1.280348</v>
      </c>
      <c r="AV24" s="1" t="s">
        <v>5</v>
      </c>
      <c r="AW24" s="3">
        <v>1.28125</v>
      </c>
      <c r="AX24" s="3">
        <v>215</v>
      </c>
      <c r="AY24" s="2">
        <v>11.4336</v>
      </c>
      <c r="AZ24" s="2">
        <v>39.055120000000002</v>
      </c>
      <c r="BA24" s="2">
        <v>16</v>
      </c>
      <c r="BB24" s="2">
        <v>43.109180000000002</v>
      </c>
      <c r="BC24" s="2">
        <v>20.10708</v>
      </c>
      <c r="BD24" s="3">
        <v>132.315</v>
      </c>
      <c r="BE24" s="2">
        <v>45.818689999999997</v>
      </c>
      <c r="BF24" s="3">
        <v>202.96</v>
      </c>
      <c r="BG24" s="2">
        <v>-4.9369339999999999</v>
      </c>
      <c r="BH24" s="2">
        <v>0</v>
      </c>
      <c r="BI24" s="2">
        <v>0</v>
      </c>
      <c r="BJ24" s="2">
        <v>0</v>
      </c>
      <c r="BK24" s="2">
        <v>0</v>
      </c>
      <c r="BL24" s="2">
        <v>13</v>
      </c>
      <c r="BM24" s="2">
        <v>13</v>
      </c>
      <c r="BN24" s="4">
        <v>16</v>
      </c>
      <c r="BO24" s="4">
        <v>2</v>
      </c>
      <c r="BP24" s="4">
        <v>0</v>
      </c>
      <c r="BQ24" s="4">
        <v>14</v>
      </c>
      <c r="BR24" s="2">
        <v>12.5</v>
      </c>
      <c r="BS24" s="4">
        <v>13</v>
      </c>
      <c r="BT24" s="4">
        <v>0</v>
      </c>
      <c r="BU24" s="4">
        <v>16</v>
      </c>
      <c r="BV24" s="2">
        <v>81.25</v>
      </c>
      <c r="BW24" s="2">
        <v>9.6580700000000004</v>
      </c>
      <c r="BX24" s="2">
        <v>272.94</v>
      </c>
      <c r="BY24" s="3">
        <v>1.617475</v>
      </c>
      <c r="BZ24" s="3">
        <v>0.59261180000000002</v>
      </c>
      <c r="CA24" s="2">
        <v>1.0785899999999999</v>
      </c>
      <c r="CB24" s="3">
        <v>0.59261180000000002</v>
      </c>
      <c r="CC24" s="3">
        <v>4.6468449999999999</v>
      </c>
      <c r="CD24" s="3">
        <v>4.9910899999999998</v>
      </c>
      <c r="CE24" s="2">
        <v>7.4081419999999998</v>
      </c>
      <c r="CF24" s="3">
        <v>1580.671</v>
      </c>
      <c r="CG24" s="3">
        <v>1662.29</v>
      </c>
      <c r="CH24" s="2">
        <v>5.1635619999999998</v>
      </c>
      <c r="CI24" s="3">
        <v>189.67140000000001</v>
      </c>
      <c r="CJ24" s="2">
        <v>13.35392</v>
      </c>
      <c r="CK24" s="3">
        <v>3867.2359999999999</v>
      </c>
      <c r="CL24" s="3">
        <v>4028.1550000000002</v>
      </c>
      <c r="CM24" s="2">
        <v>4.1610839999999998</v>
      </c>
      <c r="CN24" s="3">
        <v>166.97909999999999</v>
      </c>
      <c r="CO24" s="3">
        <v>177.6506</v>
      </c>
      <c r="CP24" s="3">
        <v>189.48</v>
      </c>
      <c r="CQ24" s="2">
        <v>15.547370000000001</v>
      </c>
      <c r="CR24" s="2">
        <v>8.6064450000000008</v>
      </c>
      <c r="CS24" s="2">
        <v>1.8260479999999999</v>
      </c>
      <c r="CT24" s="2">
        <v>6.3908930000000002</v>
      </c>
      <c r="CU24" s="2">
        <v>243.71850000000001</v>
      </c>
      <c r="CV24" s="3">
        <v>0.462806</v>
      </c>
      <c r="CW24" s="2">
        <v>4.422885</v>
      </c>
      <c r="CX24" s="2">
        <v>1.699843</v>
      </c>
      <c r="CY24" s="2">
        <v>0.89145350000000001</v>
      </c>
      <c r="CZ24" s="2">
        <v>1.155818</v>
      </c>
      <c r="DA24" s="5">
        <v>3.1546910000000001</v>
      </c>
      <c r="DB24" s="2">
        <v>3.3842829999999999</v>
      </c>
      <c r="DC24" s="2">
        <v>-6.7840699999999998</v>
      </c>
      <c r="DD24" s="2">
        <v>233.99090000000001</v>
      </c>
    </row>
    <row r="25" spans="1:108" ht="15" customHeight="1" x14ac:dyDescent="0.2">
      <c r="A25" s="1">
        <f t="shared" si="0"/>
        <v>19</v>
      </c>
      <c r="B25" s="1" t="s">
        <v>64</v>
      </c>
      <c r="C25" s="1" t="s">
        <v>63</v>
      </c>
      <c r="D25" s="1" t="s">
        <v>8</v>
      </c>
      <c r="E25" s="1" t="s">
        <v>60</v>
      </c>
      <c r="F25" s="2">
        <v>47198.07</v>
      </c>
      <c r="G25" s="2">
        <v>44505.49</v>
      </c>
      <c r="H25" s="2">
        <v>99.599100000000007</v>
      </c>
      <c r="I25" s="2">
        <v>44327.07</v>
      </c>
      <c r="J25" s="3">
        <v>2486.54</v>
      </c>
      <c r="K25" s="3">
        <v>0</v>
      </c>
      <c r="L25" s="2">
        <v>0</v>
      </c>
      <c r="M25" s="2">
        <v>0</v>
      </c>
      <c r="N25" s="2">
        <v>0</v>
      </c>
      <c r="O25" s="2">
        <v>0</v>
      </c>
      <c r="P25" s="2">
        <v>21.218019999999999</v>
      </c>
      <c r="Q25" s="2">
        <v>19.531379999999999</v>
      </c>
      <c r="R25" s="2">
        <v>17.268840000000001</v>
      </c>
      <c r="S25" s="2">
        <v>15.628299999999999</v>
      </c>
      <c r="T25" s="2">
        <v>14.23981</v>
      </c>
      <c r="U25" s="2">
        <v>14.08503</v>
      </c>
      <c r="V25" s="2">
        <v>13.451560000000001</v>
      </c>
      <c r="W25" s="2">
        <v>11.78457</v>
      </c>
      <c r="X25" s="2" t="e">
        <v>#N/A</v>
      </c>
      <c r="Y25" s="2" t="e">
        <v>#N/A</v>
      </c>
      <c r="Z25" s="2" t="e">
        <v>#N/A</v>
      </c>
      <c r="AA25" s="2" t="e">
        <v>#N/A</v>
      </c>
      <c r="AB25" s="2">
        <v>16.96602</v>
      </c>
      <c r="AC25" s="2">
        <v>16.03274</v>
      </c>
      <c r="AD25" s="2">
        <v>14.136139999999999</v>
      </c>
      <c r="AE25" s="2">
        <v>12.446809999999999</v>
      </c>
      <c r="AF25" s="2">
        <v>4.7061479999999998</v>
      </c>
      <c r="AG25" s="2">
        <v>4.7866099999999996</v>
      </c>
      <c r="AH25" s="2">
        <v>5.5607240000000004</v>
      </c>
      <c r="AI25" s="2">
        <v>5.4407490000000003</v>
      </c>
      <c r="AJ25" s="2">
        <v>5.5809199999999999</v>
      </c>
      <c r="AK25" s="2">
        <v>6.1521410000000003</v>
      </c>
      <c r="AL25" s="3">
        <v>1.5017290000000001</v>
      </c>
      <c r="AM25" s="3">
        <v>1.325237</v>
      </c>
      <c r="AN25" s="2">
        <v>22.8461</v>
      </c>
      <c r="AO25" s="2">
        <v>22.351379999999999</v>
      </c>
      <c r="AP25" s="2">
        <v>22.474319999999999</v>
      </c>
      <c r="AQ25" s="2">
        <v>23.186990000000002</v>
      </c>
      <c r="AR25" s="2">
        <v>1.6323220000000001</v>
      </c>
      <c r="AS25" s="2">
        <v>1.9017360000000001</v>
      </c>
      <c r="AT25" s="2">
        <v>1.9145049999999999</v>
      </c>
      <c r="AU25" s="2">
        <v>1.132873</v>
      </c>
      <c r="AV25" s="1" t="s">
        <v>5</v>
      </c>
      <c r="AW25" s="3">
        <v>1.36</v>
      </c>
      <c r="AX25" s="3">
        <v>2717.5</v>
      </c>
      <c r="AY25" s="2">
        <v>9.2884060000000002</v>
      </c>
      <c r="AZ25" s="2" t="e">
        <v>#N/A</v>
      </c>
      <c r="BA25" s="2">
        <v>14</v>
      </c>
      <c r="BB25" s="2">
        <v>49.88176</v>
      </c>
      <c r="BC25" s="2">
        <v>0.82557199999999997</v>
      </c>
      <c r="BD25" s="3">
        <v>1703.32</v>
      </c>
      <c r="BE25" s="2">
        <v>45.981949999999998</v>
      </c>
      <c r="BF25" s="3">
        <v>2610.0500000000002</v>
      </c>
      <c r="BG25" s="2">
        <v>-4.7320960000000003</v>
      </c>
      <c r="BH25" s="2">
        <v>0</v>
      </c>
      <c r="BI25" s="2">
        <v>0</v>
      </c>
      <c r="BJ25" s="2">
        <v>0</v>
      </c>
      <c r="BK25" s="2">
        <v>0</v>
      </c>
      <c r="BL25" s="2">
        <v>25</v>
      </c>
      <c r="BM25" s="2">
        <v>21</v>
      </c>
      <c r="BN25" s="4">
        <v>25</v>
      </c>
      <c r="BO25" s="4">
        <v>1</v>
      </c>
      <c r="BP25" s="4">
        <v>0</v>
      </c>
      <c r="BQ25" s="4">
        <v>24</v>
      </c>
      <c r="BR25" s="2">
        <v>4</v>
      </c>
      <c r="BS25" s="4">
        <v>18</v>
      </c>
      <c r="BT25" s="4">
        <v>1</v>
      </c>
      <c r="BU25" s="4">
        <v>25</v>
      </c>
      <c r="BV25" s="2">
        <v>72</v>
      </c>
      <c r="BW25" s="2">
        <v>8.1963600000000003</v>
      </c>
      <c r="BX25" s="2">
        <v>18.98143</v>
      </c>
      <c r="BY25" s="3">
        <v>0.16183939999999999</v>
      </c>
      <c r="BZ25" s="3">
        <v>0.85261989999999999</v>
      </c>
      <c r="CA25" s="2">
        <v>0.751803</v>
      </c>
      <c r="CB25" s="3">
        <v>0.85261989999999999</v>
      </c>
      <c r="CC25" s="3">
        <v>123.8775</v>
      </c>
      <c r="CD25" s="3">
        <v>127.74760000000001</v>
      </c>
      <c r="CE25" s="2">
        <v>3.124177</v>
      </c>
      <c r="CF25" s="3">
        <v>3291.3620000000001</v>
      </c>
      <c r="CG25" s="3">
        <v>3374.0839999999998</v>
      </c>
      <c r="CH25" s="2">
        <v>2.5132889999999999</v>
      </c>
      <c r="CI25" s="3">
        <v>2448.6840000000002</v>
      </c>
      <c r="CJ25" s="2">
        <v>10.977959999999999</v>
      </c>
      <c r="CK25" s="3">
        <v>17066.97</v>
      </c>
      <c r="CL25" s="3">
        <v>17354.71</v>
      </c>
      <c r="CM25" s="2">
        <v>1.6859409999999999</v>
      </c>
      <c r="CN25" s="3">
        <v>2296.973</v>
      </c>
      <c r="CO25" s="3">
        <v>2450.6770000000001</v>
      </c>
      <c r="CP25" s="3">
        <v>2489.5050000000001</v>
      </c>
      <c r="CQ25" s="2">
        <v>8.2528830000000006</v>
      </c>
      <c r="CR25" s="2">
        <v>1.4634130000000001</v>
      </c>
      <c r="CS25" s="2">
        <v>-0.11909599999999999</v>
      </c>
      <c r="CT25" s="2">
        <v>6.6915509999999996</v>
      </c>
      <c r="CU25" s="2">
        <v>355.48360000000002</v>
      </c>
      <c r="CV25" s="3">
        <v>0.75317389999999995</v>
      </c>
      <c r="CW25" s="2">
        <v>12.187889999999999</v>
      </c>
      <c r="CX25" s="2">
        <v>3.6940879999999998</v>
      </c>
      <c r="CY25" s="2">
        <v>11.049580000000001</v>
      </c>
      <c r="CZ25" s="2">
        <v>1.49278</v>
      </c>
      <c r="DA25" s="5">
        <v>0.28335100000000002</v>
      </c>
      <c r="DB25" s="2">
        <v>0.401783</v>
      </c>
      <c r="DC25" s="2">
        <v>-29.476610000000001</v>
      </c>
      <c r="DD25" s="2">
        <v>236.56360000000001</v>
      </c>
    </row>
    <row r="26" spans="1:108" ht="15" customHeight="1" x14ac:dyDescent="0.2">
      <c r="A26" s="1">
        <f t="shared" si="0"/>
        <v>20</v>
      </c>
      <c r="B26" s="1" t="s">
        <v>66</v>
      </c>
      <c r="C26" s="1" t="s">
        <v>65</v>
      </c>
      <c r="D26" s="1" t="s">
        <v>67</v>
      </c>
      <c r="E26" s="1" t="s">
        <v>68</v>
      </c>
      <c r="F26" s="2">
        <v>3418.9110000000001</v>
      </c>
      <c r="G26" s="2">
        <v>3223.8670000000002</v>
      </c>
      <c r="H26" s="2">
        <v>97.992500000000007</v>
      </c>
      <c r="I26" s="2">
        <v>3159.1480000000001</v>
      </c>
      <c r="J26" s="3">
        <v>64.5</v>
      </c>
      <c r="K26" s="3">
        <v>0</v>
      </c>
      <c r="L26" s="2">
        <v>0</v>
      </c>
      <c r="M26" s="2">
        <v>0</v>
      </c>
      <c r="N26" s="2">
        <v>0</v>
      </c>
      <c r="O26" s="2" t="e">
        <v>#N/A</v>
      </c>
      <c r="P26" s="2">
        <v>46.402880000000003</v>
      </c>
      <c r="Q26" s="2">
        <v>32.412059999999997</v>
      </c>
      <c r="R26" s="2">
        <v>23.36957</v>
      </c>
      <c r="S26" s="2">
        <v>18.481369999999998</v>
      </c>
      <c r="T26" s="2">
        <v>19.252700000000001</v>
      </c>
      <c r="U26" s="2">
        <v>14.81826</v>
      </c>
      <c r="V26" s="2">
        <v>11.41859</v>
      </c>
      <c r="W26" s="2">
        <v>8.7092039999999997</v>
      </c>
      <c r="X26" s="2">
        <v>15.7392</v>
      </c>
      <c r="Y26" s="2">
        <v>11.459809999999999</v>
      </c>
      <c r="Z26" s="2">
        <v>8.1956799999999994</v>
      </c>
      <c r="AA26" s="2" t="e">
        <v>#N/A</v>
      </c>
      <c r="AB26" s="2">
        <v>19.841180000000001</v>
      </c>
      <c r="AC26" s="2">
        <v>17.552569999999999</v>
      </c>
      <c r="AD26" s="2">
        <v>13.606059999999999</v>
      </c>
      <c r="AE26" s="2" t="e">
        <v>#N/A</v>
      </c>
      <c r="AF26" s="2">
        <v>5.6943039999999998</v>
      </c>
      <c r="AG26" s="2">
        <v>8.0622880000000006</v>
      </c>
      <c r="AH26" s="2">
        <v>11.15349</v>
      </c>
      <c r="AI26" s="2">
        <v>7.1199339999999998</v>
      </c>
      <c r="AJ26" s="2">
        <v>9.5687650000000009</v>
      </c>
      <c r="AK26" s="2">
        <v>11.17022</v>
      </c>
      <c r="AL26" s="3" t="e">
        <v>#N/A</v>
      </c>
      <c r="AM26" s="3" t="e">
        <v>#N/A</v>
      </c>
      <c r="AN26" s="2">
        <v>39.821309999999997</v>
      </c>
      <c r="AO26" s="2">
        <v>44.845030000000001</v>
      </c>
      <c r="AP26" s="2">
        <v>45.314399999999999</v>
      </c>
      <c r="AQ26" s="2">
        <v>44.877580000000002</v>
      </c>
      <c r="AR26" s="2">
        <v>3.3324129999999998</v>
      </c>
      <c r="AS26" s="2">
        <v>2.0541420000000001</v>
      </c>
      <c r="AT26" s="2">
        <v>1.2244170000000001</v>
      </c>
      <c r="AU26" s="2">
        <v>8.3886789999999996E-3</v>
      </c>
      <c r="AV26" s="1" t="s">
        <v>5</v>
      </c>
      <c r="AW26" s="3">
        <v>1.2941180000000001</v>
      </c>
      <c r="AX26" s="3">
        <v>76</v>
      </c>
      <c r="AY26" s="2">
        <v>17.829450000000001</v>
      </c>
      <c r="AZ26" s="2">
        <v>35.356630000000003</v>
      </c>
      <c r="BA26" s="2" t="e">
        <v>#N/A</v>
      </c>
      <c r="BB26" s="2">
        <v>37.600009999999997</v>
      </c>
      <c r="BC26" s="2">
        <v>15.32272</v>
      </c>
      <c r="BD26" s="3">
        <v>29.39</v>
      </c>
      <c r="BE26" s="2">
        <v>119.4624</v>
      </c>
      <c r="BF26" s="3">
        <v>69.36</v>
      </c>
      <c r="BG26" s="2">
        <v>-7.0069189999999999</v>
      </c>
      <c r="BH26" s="2">
        <v>0</v>
      </c>
      <c r="BI26" s="2">
        <v>0</v>
      </c>
      <c r="BJ26" s="2">
        <v>0</v>
      </c>
      <c r="BK26" s="2" t="e">
        <v>#N/A</v>
      </c>
      <c r="BL26" s="2">
        <v>15</v>
      </c>
      <c r="BM26" s="2">
        <v>15</v>
      </c>
      <c r="BN26" s="4">
        <v>17</v>
      </c>
      <c r="BO26" s="4">
        <v>1</v>
      </c>
      <c r="BP26" s="4">
        <v>0</v>
      </c>
      <c r="BQ26" s="4">
        <v>16</v>
      </c>
      <c r="BR26" s="2">
        <v>5.8823530000000002</v>
      </c>
      <c r="BS26" s="4">
        <v>13</v>
      </c>
      <c r="BT26" s="4">
        <v>1</v>
      </c>
      <c r="BU26" s="4">
        <v>17</v>
      </c>
      <c r="BV26" s="2">
        <v>76.470590000000001</v>
      </c>
      <c r="BW26" s="2">
        <v>14.823</v>
      </c>
      <c r="BX26" s="2">
        <v>53.006369999999997</v>
      </c>
      <c r="BY26" s="3">
        <v>1.0733760000000001</v>
      </c>
      <c r="BZ26" s="3">
        <v>2.024994</v>
      </c>
      <c r="CA26" s="2">
        <v>1.21851</v>
      </c>
      <c r="CB26" s="3">
        <v>2.024994</v>
      </c>
      <c r="CC26" s="3">
        <v>2.0635539999999999</v>
      </c>
      <c r="CD26" s="3">
        <v>2.0697800000000002</v>
      </c>
      <c r="CE26" s="2">
        <v>0.30168289999999998</v>
      </c>
      <c r="CF26" s="3">
        <v>158.9187</v>
      </c>
      <c r="CG26" s="3">
        <v>165.58840000000001</v>
      </c>
      <c r="CH26" s="2">
        <v>4.1969659999999998</v>
      </c>
      <c r="CI26" s="3">
        <v>57.8</v>
      </c>
      <c r="CJ26" s="2">
        <v>31.48789</v>
      </c>
      <c r="CK26" s="3">
        <v>924.2473</v>
      </c>
      <c r="CL26" s="3">
        <v>931.13340000000005</v>
      </c>
      <c r="CM26" s="2">
        <v>0.74504610000000004</v>
      </c>
      <c r="CN26" s="3">
        <v>47.396610000000003</v>
      </c>
      <c r="CO26" s="3">
        <v>60.052549999999997</v>
      </c>
      <c r="CP26" s="3">
        <v>62.581919999999997</v>
      </c>
      <c r="CQ26" s="2">
        <v>36.08567</v>
      </c>
      <c r="CR26" s="2">
        <v>7.4059369999999998</v>
      </c>
      <c r="CS26" s="2">
        <v>3.0649069999999998</v>
      </c>
      <c r="CT26" s="2">
        <v>26.702190000000002</v>
      </c>
      <c r="CU26" s="2">
        <v>63.120240000000003</v>
      </c>
      <c r="CV26" s="3">
        <v>1.846209</v>
      </c>
      <c r="CW26" s="2">
        <v>25.601019999999998</v>
      </c>
      <c r="CX26" s="2">
        <v>0.71530179999999999</v>
      </c>
      <c r="CY26" s="2">
        <v>5.0957119999999998</v>
      </c>
      <c r="CZ26" s="2">
        <v>19.66038</v>
      </c>
      <c r="DA26" s="5">
        <v>10.42126</v>
      </c>
      <c r="DB26" s="2">
        <v>9.7042369999999991</v>
      </c>
      <c r="DC26" s="2">
        <v>7.3887109999999998</v>
      </c>
      <c r="DD26" s="2">
        <v>237.27269999999999</v>
      </c>
    </row>
    <row r="27" spans="1:108" ht="15" customHeight="1" x14ac:dyDescent="0.2">
      <c r="A27" s="1">
        <f t="shared" si="0"/>
        <v>21</v>
      </c>
      <c r="B27" s="1" t="s">
        <v>70</v>
      </c>
      <c r="C27" s="1" t="s">
        <v>69</v>
      </c>
      <c r="D27" s="1" t="s">
        <v>28</v>
      </c>
      <c r="E27" s="1" t="s">
        <v>71</v>
      </c>
      <c r="F27" s="2">
        <v>124230.1</v>
      </c>
      <c r="G27" s="2">
        <v>117143</v>
      </c>
      <c r="H27" s="2">
        <v>99.849800000000002</v>
      </c>
      <c r="I27" s="2">
        <v>116967</v>
      </c>
      <c r="J27" s="3">
        <v>419.24</v>
      </c>
      <c r="K27" s="3">
        <v>0</v>
      </c>
      <c r="L27" s="2">
        <v>1.0208950000000001</v>
      </c>
      <c r="M27" s="2">
        <v>1.1282319999999999</v>
      </c>
      <c r="N27" s="2">
        <v>1.187864</v>
      </c>
      <c r="O27" s="2">
        <v>1.2618069999999999</v>
      </c>
      <c r="P27" s="2">
        <v>18.008590000000002</v>
      </c>
      <c r="Q27" s="2">
        <v>13.745570000000001</v>
      </c>
      <c r="R27" s="2">
        <v>13.04012</v>
      </c>
      <c r="S27" s="2">
        <v>12.432980000000001</v>
      </c>
      <c r="T27" s="2">
        <v>13.82333</v>
      </c>
      <c r="U27" s="2">
        <v>10.528219999999999</v>
      </c>
      <c r="V27" s="2">
        <v>10.020110000000001</v>
      </c>
      <c r="W27" s="2">
        <v>9.3400789999999994</v>
      </c>
      <c r="X27" s="2">
        <v>6.3367589999999998</v>
      </c>
      <c r="Y27" s="2">
        <v>6.2396190000000002</v>
      </c>
      <c r="Z27" s="2">
        <v>4.9801339999999996</v>
      </c>
      <c r="AA27" s="2">
        <v>3.7306789999999999</v>
      </c>
      <c r="AB27" s="2">
        <v>20.583179999999999</v>
      </c>
      <c r="AC27" s="2">
        <v>13.06995</v>
      </c>
      <c r="AD27" s="2">
        <v>11.910909999999999</v>
      </c>
      <c r="AE27" s="2">
        <v>11.395490000000001</v>
      </c>
      <c r="AF27" s="2">
        <v>6.4435560000000001</v>
      </c>
      <c r="AG27" s="2">
        <v>7.2384539999999999</v>
      </c>
      <c r="AH27" s="2">
        <v>6.8496670000000002</v>
      </c>
      <c r="AI27" s="2">
        <v>6.5638379999999996</v>
      </c>
      <c r="AJ27" s="2">
        <v>7.087485</v>
      </c>
      <c r="AK27" s="2">
        <v>6.9290909999999997</v>
      </c>
      <c r="AL27" s="3">
        <v>0.86353060000000004</v>
      </c>
      <c r="AM27" s="3">
        <v>0.82105130000000004</v>
      </c>
      <c r="AN27" s="2">
        <v>20.079509999999999</v>
      </c>
      <c r="AO27" s="2">
        <v>22.108550000000001</v>
      </c>
      <c r="AP27" s="2">
        <v>21.40024</v>
      </c>
      <c r="AQ27" s="2">
        <v>23.599039999999999</v>
      </c>
      <c r="AR27" s="2">
        <v>0.53307689999999996</v>
      </c>
      <c r="AS27" s="2">
        <v>0.1929284</v>
      </c>
      <c r="AT27" s="2">
        <v>-0.2134355</v>
      </c>
      <c r="AU27" s="2">
        <v>0.10706060000000001</v>
      </c>
      <c r="AV27" s="1" t="s">
        <v>5</v>
      </c>
      <c r="AW27" s="3">
        <v>1.4074070000000001</v>
      </c>
      <c r="AX27" s="3">
        <v>487</v>
      </c>
      <c r="AY27" s="2">
        <v>16.162590000000002</v>
      </c>
      <c r="AZ27" s="2">
        <v>45.393659999999997</v>
      </c>
      <c r="BA27" s="2">
        <v>15</v>
      </c>
      <c r="BB27" s="2">
        <v>30.79562</v>
      </c>
      <c r="BC27" s="2">
        <v>-2.2203620000000002</v>
      </c>
      <c r="BD27" s="3">
        <v>283.81</v>
      </c>
      <c r="BE27" s="2">
        <v>47.718539999999997</v>
      </c>
      <c r="BF27" s="3">
        <v>448.3999</v>
      </c>
      <c r="BG27" s="2">
        <v>-6.5031049999999997</v>
      </c>
      <c r="BH27" s="2">
        <v>18.218620000000001</v>
      </c>
      <c r="BI27" s="2">
        <v>15.88349</v>
      </c>
      <c r="BJ27" s="2">
        <v>16.020620000000001</v>
      </c>
      <c r="BK27" s="2">
        <v>16.390170000000001</v>
      </c>
      <c r="BL27" s="2">
        <v>23</v>
      </c>
      <c r="BM27" s="2">
        <v>19</v>
      </c>
      <c r="BN27" s="4">
        <v>27</v>
      </c>
      <c r="BO27" s="4">
        <v>0</v>
      </c>
      <c r="BP27" s="4">
        <v>0</v>
      </c>
      <c r="BQ27" s="4">
        <v>27</v>
      </c>
      <c r="BR27" s="2">
        <v>0</v>
      </c>
      <c r="BS27" s="4">
        <v>18</v>
      </c>
      <c r="BT27" s="4">
        <v>1</v>
      </c>
      <c r="BU27" s="4">
        <v>27</v>
      </c>
      <c r="BV27" s="2">
        <v>66.666669999999996</v>
      </c>
      <c r="BW27" s="2">
        <v>9.1088799999999992</v>
      </c>
      <c r="BX27" s="2">
        <v>296.32220000000001</v>
      </c>
      <c r="BY27" s="3">
        <v>1.6059349999999999</v>
      </c>
      <c r="BZ27" s="3">
        <v>0.54195570000000004</v>
      </c>
      <c r="CA27" s="2">
        <v>0.97184400000000004</v>
      </c>
      <c r="CB27" s="3">
        <v>0.54195570000000004</v>
      </c>
      <c r="CC27" s="3">
        <v>27.622810000000001</v>
      </c>
      <c r="CD27" s="3">
        <v>30.407900000000001</v>
      </c>
      <c r="CE27" s="2">
        <v>10.082549999999999</v>
      </c>
      <c r="CF27" s="3">
        <v>10624.53</v>
      </c>
      <c r="CG27" s="3">
        <v>11570.14</v>
      </c>
      <c r="CH27" s="2">
        <v>8.9002970000000001</v>
      </c>
      <c r="CI27" s="3">
        <v>455.40910000000002</v>
      </c>
      <c r="CJ27" s="2">
        <v>6.9368239999999997</v>
      </c>
      <c r="CK27" s="3">
        <v>53238.11</v>
      </c>
      <c r="CL27" s="3">
        <v>54411.09</v>
      </c>
      <c r="CM27" s="2">
        <v>2.2032620000000001</v>
      </c>
      <c r="CN27" s="3">
        <v>378.66980000000001</v>
      </c>
      <c r="CO27" s="3">
        <v>423.18669999999997</v>
      </c>
      <c r="CP27" s="3">
        <v>417.19810000000001</v>
      </c>
      <c r="CQ27" s="2">
        <v>10.71387</v>
      </c>
      <c r="CR27" s="2">
        <v>-0.932616</v>
      </c>
      <c r="CS27" s="2">
        <v>0.48943759999999997</v>
      </c>
      <c r="CT27" s="2">
        <v>11.756130000000001</v>
      </c>
      <c r="CU27" s="2">
        <v>591.82039999999995</v>
      </c>
      <c r="CV27" s="3">
        <v>0.47639039999999999</v>
      </c>
      <c r="CW27" s="2">
        <v>18.183209999999999</v>
      </c>
      <c r="CX27" s="2">
        <v>0.57755500000000004</v>
      </c>
      <c r="CY27" s="2">
        <v>17.623950000000001</v>
      </c>
      <c r="CZ27" s="2">
        <v>0.77788659999999998</v>
      </c>
      <c r="DA27" s="5">
        <v>2.3050510000000002</v>
      </c>
      <c r="DB27" s="2">
        <v>3.1322399999999999</v>
      </c>
      <c r="DC27" s="2">
        <v>-26.408860000000001</v>
      </c>
      <c r="DD27" s="2">
        <v>238.8091</v>
      </c>
    </row>
    <row r="28" spans="1:108" ht="15" customHeight="1" x14ac:dyDescent="0.2">
      <c r="A28" s="1">
        <f t="shared" si="0"/>
        <v>22</v>
      </c>
      <c r="B28" s="1" t="s">
        <v>73</v>
      </c>
      <c r="C28" s="1" t="s">
        <v>72</v>
      </c>
      <c r="D28" s="1" t="s">
        <v>74</v>
      </c>
      <c r="E28" s="1" t="s">
        <v>75</v>
      </c>
      <c r="F28" s="2">
        <v>8418.6949999999997</v>
      </c>
      <c r="G28" s="2">
        <v>7938.42</v>
      </c>
      <c r="H28" s="2">
        <v>85.879900000000006</v>
      </c>
      <c r="I28" s="2">
        <v>6817.5069999999996</v>
      </c>
      <c r="J28" s="3">
        <v>165.58</v>
      </c>
      <c r="K28" s="3">
        <v>0</v>
      </c>
      <c r="L28" s="2" t="e">
        <v>#N/A</v>
      </c>
      <c r="M28" s="2">
        <v>0.90590649999999995</v>
      </c>
      <c r="N28" s="2">
        <v>0.90590649999999995</v>
      </c>
      <c r="O28" s="2">
        <v>0.90590649999999995</v>
      </c>
      <c r="P28" s="2">
        <v>10.08404</v>
      </c>
      <c r="Q28" s="2">
        <v>9.3813040000000001</v>
      </c>
      <c r="R28" s="2">
        <v>8.623958</v>
      </c>
      <c r="S28" s="2">
        <v>8.5240670000000005</v>
      </c>
      <c r="T28" s="2">
        <v>6.5222199999999999</v>
      </c>
      <c r="U28" s="2">
        <v>6.7271020000000004</v>
      </c>
      <c r="V28" s="2">
        <v>6.0932829999999996</v>
      </c>
      <c r="W28" s="2">
        <v>5.2104419999999996</v>
      </c>
      <c r="X28" s="2">
        <v>1.949835</v>
      </c>
      <c r="Y28" s="2">
        <v>1.6844349999999999</v>
      </c>
      <c r="Z28" s="2">
        <v>1.50678</v>
      </c>
      <c r="AA28" s="2">
        <v>1.2426269999999999</v>
      </c>
      <c r="AB28" s="2">
        <v>768.94330000000002</v>
      </c>
      <c r="AC28" s="2">
        <v>11.09843</v>
      </c>
      <c r="AD28" s="2">
        <v>8.3691239999999993</v>
      </c>
      <c r="AE28" s="2">
        <v>7.0220529999999997</v>
      </c>
      <c r="AF28" s="2">
        <v>5.5509009999999996</v>
      </c>
      <c r="AG28" s="2">
        <v>8.1715389999999992</v>
      </c>
      <c r="AH28" s="2">
        <v>9.2507780000000004</v>
      </c>
      <c r="AI28" s="2">
        <v>8.4177730000000004</v>
      </c>
      <c r="AJ28" s="2">
        <v>11.583349999999999</v>
      </c>
      <c r="AK28" s="2">
        <v>11.391310000000001</v>
      </c>
      <c r="AL28" s="3">
        <v>0.94726770000000005</v>
      </c>
      <c r="AM28" s="3">
        <v>0.8794206</v>
      </c>
      <c r="AN28" s="2">
        <v>8.0558949999999996</v>
      </c>
      <c r="AO28" s="2">
        <v>8.2388209999999997</v>
      </c>
      <c r="AP28" s="2">
        <v>8.2219099999999994</v>
      </c>
      <c r="AQ28" s="2">
        <v>8.1760459999999995</v>
      </c>
      <c r="AR28" s="2">
        <v>2.8332470000000001</v>
      </c>
      <c r="AS28" s="2">
        <v>2.2910740000000001</v>
      </c>
      <c r="AT28" s="2">
        <v>1.7947409999999999</v>
      </c>
      <c r="AU28" s="2">
        <v>0.9790913</v>
      </c>
      <c r="AV28" s="1" t="s">
        <v>5</v>
      </c>
      <c r="AW28" s="3">
        <v>1.2272730000000001</v>
      </c>
      <c r="AX28" s="3">
        <v>200</v>
      </c>
      <c r="AY28" s="2">
        <v>20.78754</v>
      </c>
      <c r="AZ28" s="2">
        <v>17.95524</v>
      </c>
      <c r="BA28" s="2">
        <v>10</v>
      </c>
      <c r="BB28" s="2">
        <v>52.780299999999997</v>
      </c>
      <c r="BC28" s="2">
        <v>32.252400000000002</v>
      </c>
      <c r="BD28" s="3">
        <v>99</v>
      </c>
      <c r="BE28" s="2">
        <v>67.252529999999993</v>
      </c>
      <c r="BF28" s="3">
        <v>172.91</v>
      </c>
      <c r="BG28" s="2">
        <v>-4.2392019999999997</v>
      </c>
      <c r="BH28" s="2" t="e">
        <v>#N/A</v>
      </c>
      <c r="BI28" s="2">
        <v>8.5813590000000008</v>
      </c>
      <c r="BJ28" s="2">
        <v>7.9667289999999999</v>
      </c>
      <c r="BK28" s="2">
        <v>7.7220079999999998</v>
      </c>
      <c r="BL28" s="2">
        <v>11</v>
      </c>
      <c r="BM28" s="2">
        <v>9</v>
      </c>
      <c r="BN28" s="4">
        <v>11</v>
      </c>
      <c r="BO28" s="4">
        <v>0</v>
      </c>
      <c r="BP28" s="4">
        <v>0</v>
      </c>
      <c r="BQ28" s="4">
        <v>10</v>
      </c>
      <c r="BR28" s="2">
        <v>0</v>
      </c>
      <c r="BS28" s="4">
        <v>9</v>
      </c>
      <c r="BT28" s="4">
        <v>0</v>
      </c>
      <c r="BU28" s="4">
        <v>11</v>
      </c>
      <c r="BV28" s="2">
        <v>81.818179999999998</v>
      </c>
      <c r="BW28" s="2">
        <v>16.125800000000002</v>
      </c>
      <c r="BX28" s="2">
        <v>50.843670000000003</v>
      </c>
      <c r="BY28" s="3">
        <v>0.48336380000000001</v>
      </c>
      <c r="BZ28" s="3">
        <v>0.95068629999999998</v>
      </c>
      <c r="CA28" s="2">
        <v>2.0639599999999998</v>
      </c>
      <c r="CB28" s="3">
        <v>0.95068629999999998</v>
      </c>
      <c r="CC28" s="3">
        <v>16.45495</v>
      </c>
      <c r="CD28" s="3">
        <v>17.479749999999999</v>
      </c>
      <c r="CE28" s="2">
        <v>6.2278989999999999</v>
      </c>
      <c r="CF28" s="3">
        <v>1596.6110000000001</v>
      </c>
      <c r="CG28" s="3">
        <v>1700.6110000000001</v>
      </c>
      <c r="CH28" s="2">
        <v>6.5137980000000004</v>
      </c>
      <c r="CI28" s="3">
        <v>165.7</v>
      </c>
      <c r="CJ28" s="2">
        <v>20.700060000000001</v>
      </c>
      <c r="CK28" s="3">
        <v>22016.86</v>
      </c>
      <c r="CL28" s="3">
        <v>22944.81</v>
      </c>
      <c r="CM28" s="2">
        <v>4.2147160000000001</v>
      </c>
      <c r="CN28" s="3">
        <v>129.214</v>
      </c>
      <c r="CO28" s="3">
        <v>142.8751</v>
      </c>
      <c r="CP28" s="3">
        <v>155.93539999999999</v>
      </c>
      <c r="CQ28" s="2">
        <v>28.143999999999998</v>
      </c>
      <c r="CR28" s="2">
        <v>15.89143</v>
      </c>
      <c r="CS28" s="2">
        <v>6.1850069999999997</v>
      </c>
      <c r="CT28" s="2">
        <v>10.57246</v>
      </c>
      <c r="CU28" s="2">
        <v>57.093859999999999</v>
      </c>
      <c r="CV28" s="3">
        <v>0.67817939999999999</v>
      </c>
      <c r="CW28" s="2">
        <v>8.8756769999999996</v>
      </c>
      <c r="CX28" s="2">
        <v>3.4210349999999998</v>
      </c>
      <c r="CY28" s="2">
        <v>6.3364159999999998</v>
      </c>
      <c r="CZ28" s="2">
        <v>2.5116800000000001</v>
      </c>
      <c r="DA28" s="5">
        <v>1.2770300000000001</v>
      </c>
      <c r="DB28" s="2">
        <v>1.1094219999999999</v>
      </c>
      <c r="DC28" s="2">
        <v>15.10769</v>
      </c>
      <c r="DD28" s="2">
        <v>240.05459999999999</v>
      </c>
    </row>
    <row r="29" spans="1:108" ht="15" customHeight="1" x14ac:dyDescent="0.2">
      <c r="A29" s="1">
        <f t="shared" si="0"/>
        <v>23</v>
      </c>
      <c r="B29" s="1" t="s">
        <v>77</v>
      </c>
      <c r="C29" s="1" t="s">
        <v>76</v>
      </c>
      <c r="D29" s="1" t="s">
        <v>20</v>
      </c>
      <c r="E29" s="1" t="s">
        <v>78</v>
      </c>
      <c r="F29" s="2">
        <v>7238.4070000000002</v>
      </c>
      <c r="G29" s="2">
        <v>6825.4650000000001</v>
      </c>
      <c r="H29" s="2">
        <v>99.031599999999997</v>
      </c>
      <c r="I29" s="2">
        <v>6759.3680000000004</v>
      </c>
      <c r="J29" s="3">
        <v>74.489999999999995</v>
      </c>
      <c r="K29" s="3">
        <v>0</v>
      </c>
      <c r="L29" s="2">
        <v>1.0739700000000001</v>
      </c>
      <c r="M29" s="2">
        <v>1.0739700000000001</v>
      </c>
      <c r="N29" s="2">
        <v>1.208216</v>
      </c>
      <c r="O29" s="2">
        <v>1.3625989999999999</v>
      </c>
      <c r="P29" s="2">
        <v>9.8271770000000007</v>
      </c>
      <c r="Q29" s="2">
        <v>9.0841460000000005</v>
      </c>
      <c r="R29" s="2">
        <v>7.9825439999999999</v>
      </c>
      <c r="S29" s="2">
        <v>6.8972220000000002</v>
      </c>
      <c r="T29" s="2" t="e">
        <v>#N/A</v>
      </c>
      <c r="U29" s="2" t="e">
        <v>#N/A</v>
      </c>
      <c r="V29" s="2" t="e">
        <v>#N/A</v>
      </c>
      <c r="W29" s="2" t="e">
        <v>#N/A</v>
      </c>
      <c r="X29" s="2">
        <v>1.2812410000000001</v>
      </c>
      <c r="Y29" s="2">
        <v>1.3</v>
      </c>
      <c r="Z29" s="2">
        <v>1.1788259999999999</v>
      </c>
      <c r="AA29" s="2">
        <v>1.059752</v>
      </c>
      <c r="AB29" s="2" t="e">
        <v>#N/A</v>
      </c>
      <c r="AC29" s="2" t="e">
        <v>#N/A</v>
      </c>
      <c r="AD29" s="2" t="e">
        <v>#N/A</v>
      </c>
      <c r="AE29" s="2" t="e">
        <v>#N/A</v>
      </c>
      <c r="AF29" s="2" t="e">
        <v>#N/A</v>
      </c>
      <c r="AG29" s="2" t="e">
        <v>#N/A</v>
      </c>
      <c r="AH29" s="2" t="e">
        <v>#N/A</v>
      </c>
      <c r="AI29" s="2" t="e">
        <v>#N/A</v>
      </c>
      <c r="AJ29" s="2" t="e">
        <v>#N/A</v>
      </c>
      <c r="AK29" s="2" t="e">
        <v>#N/A</v>
      </c>
      <c r="AL29" s="3">
        <v>0.63925900000000002</v>
      </c>
      <c r="AM29" s="3">
        <v>0.56239260000000002</v>
      </c>
      <c r="AN29" s="2" t="e">
        <v>#N/A</v>
      </c>
      <c r="AO29" s="2" t="e">
        <v>#N/A</v>
      </c>
      <c r="AP29" s="2" t="e">
        <v>#N/A</v>
      </c>
      <c r="AQ29" s="2" t="e">
        <v>#N/A</v>
      </c>
      <c r="AR29" s="2" t="e">
        <v>#N/A</v>
      </c>
      <c r="AS29" s="2" t="e">
        <v>#N/A</v>
      </c>
      <c r="AT29" s="2" t="e">
        <v>#N/A</v>
      </c>
      <c r="AU29" s="2" t="e">
        <v>#N/A</v>
      </c>
      <c r="AV29" s="1" t="s">
        <v>5</v>
      </c>
      <c r="AW29" s="3">
        <v>1.176471</v>
      </c>
      <c r="AX29" s="3">
        <v>84.5</v>
      </c>
      <c r="AY29" s="2">
        <v>13.43805</v>
      </c>
      <c r="AZ29" s="2">
        <v>14.310650000000001</v>
      </c>
      <c r="BA29" s="2">
        <v>14.23602</v>
      </c>
      <c r="BB29" s="2">
        <v>24.227419999999999</v>
      </c>
      <c r="BC29" s="2">
        <v>21.141639999999999</v>
      </c>
      <c r="BD29" s="3">
        <v>56.2</v>
      </c>
      <c r="BE29" s="2">
        <v>32.54448</v>
      </c>
      <c r="BF29" s="3">
        <v>78.11</v>
      </c>
      <c r="BG29" s="2">
        <v>-4.6344940000000001</v>
      </c>
      <c r="BH29" s="2">
        <v>10.55409</v>
      </c>
      <c r="BI29" s="2">
        <v>10.213480000000001</v>
      </c>
      <c r="BJ29" s="2">
        <v>9.7592440000000007</v>
      </c>
      <c r="BK29" s="2">
        <v>9.3854220000000002</v>
      </c>
      <c r="BL29" s="2">
        <v>17</v>
      </c>
      <c r="BM29" s="2">
        <v>9</v>
      </c>
      <c r="BN29" s="4">
        <v>17</v>
      </c>
      <c r="BO29" s="4">
        <v>1</v>
      </c>
      <c r="BP29" s="4">
        <v>0</v>
      </c>
      <c r="BQ29" s="4">
        <v>16</v>
      </c>
      <c r="BR29" s="2">
        <v>5.8823530000000002</v>
      </c>
      <c r="BS29" s="4">
        <v>14</v>
      </c>
      <c r="BT29" s="4">
        <v>0</v>
      </c>
      <c r="BU29" s="4">
        <v>17</v>
      </c>
      <c r="BV29" s="2">
        <v>82.352940000000004</v>
      </c>
      <c r="BW29" s="2">
        <v>8.7125800000000009</v>
      </c>
      <c r="BX29" s="2">
        <v>97.172870000000003</v>
      </c>
      <c r="BY29" s="3">
        <v>1.1835629999999999</v>
      </c>
      <c r="BZ29" s="3">
        <v>1.2179979999999999</v>
      </c>
      <c r="CA29" s="2">
        <v>1.0817399999999999</v>
      </c>
      <c r="CB29" s="3">
        <v>1.2179979999999999</v>
      </c>
      <c r="CC29" s="3">
        <v>7.7937719999999997</v>
      </c>
      <c r="CD29" s="3">
        <v>8.1852579999999993</v>
      </c>
      <c r="CE29" s="2">
        <v>5.0230620000000004</v>
      </c>
      <c r="CF29" s="3">
        <v>1010.465</v>
      </c>
      <c r="CG29" s="3">
        <v>1067.366</v>
      </c>
      <c r="CH29" s="2">
        <v>5.6312559999999996</v>
      </c>
      <c r="CI29" s="3">
        <v>79.375</v>
      </c>
      <c r="CJ29" s="2">
        <v>6.4566970000000001</v>
      </c>
      <c r="CK29" s="3">
        <v>6613.0169999999998</v>
      </c>
      <c r="CL29" s="3">
        <v>6777.9110000000001</v>
      </c>
      <c r="CM29" s="2">
        <v>2.4934889999999998</v>
      </c>
      <c r="CN29" s="3">
        <v>64.228999999999999</v>
      </c>
      <c r="CO29" s="3">
        <v>68.577839999999995</v>
      </c>
      <c r="CP29" s="3">
        <v>72.628460000000004</v>
      </c>
      <c r="CQ29" s="2">
        <v>15.97564</v>
      </c>
      <c r="CR29" s="2">
        <v>8.6210839999999997</v>
      </c>
      <c r="CS29" s="2">
        <v>2.5630950000000001</v>
      </c>
      <c r="CT29" s="2">
        <v>6.7708370000000002</v>
      </c>
      <c r="CU29" s="2">
        <v>92.787030000000001</v>
      </c>
      <c r="CV29" s="3">
        <v>1.281871</v>
      </c>
      <c r="CW29" s="2">
        <v>38.733409999999999</v>
      </c>
      <c r="CX29" s="2">
        <v>-43.289340000000003</v>
      </c>
      <c r="CY29" s="2">
        <v>21.280670000000001</v>
      </c>
      <c r="CZ29" s="2">
        <v>23.70289</v>
      </c>
      <c r="DA29" s="5">
        <v>23.032779999999999</v>
      </c>
      <c r="DB29" s="2">
        <v>20.078099999999999</v>
      </c>
      <c r="DC29" s="2">
        <v>14.71589</v>
      </c>
      <c r="DD29" s="2">
        <v>240.4545</v>
      </c>
    </row>
    <row r="30" spans="1:108" ht="15" customHeight="1" x14ac:dyDescent="0.2">
      <c r="A30" s="1">
        <f t="shared" si="0"/>
        <v>24</v>
      </c>
      <c r="B30" s="1" t="s">
        <v>80</v>
      </c>
      <c r="C30" s="1" t="s">
        <v>79</v>
      </c>
      <c r="D30" s="1" t="s">
        <v>28</v>
      </c>
      <c r="E30" s="1" t="s">
        <v>81</v>
      </c>
      <c r="F30" s="2">
        <v>97923.54</v>
      </c>
      <c r="G30" s="2">
        <v>92337.13</v>
      </c>
      <c r="H30" s="2">
        <v>99.582099999999997</v>
      </c>
      <c r="I30" s="2">
        <v>91951.26</v>
      </c>
      <c r="J30" s="3">
        <v>116.15</v>
      </c>
      <c r="K30" s="3">
        <v>0</v>
      </c>
      <c r="L30" s="2">
        <v>0.86095569999999999</v>
      </c>
      <c r="M30" s="2">
        <v>0.9298322</v>
      </c>
      <c r="N30" s="2">
        <v>1.0159279999999999</v>
      </c>
      <c r="O30" s="2">
        <v>1.153681</v>
      </c>
      <c r="P30" s="2">
        <v>15.08442</v>
      </c>
      <c r="Q30" s="2">
        <v>16.592860000000002</v>
      </c>
      <c r="R30" s="2">
        <v>16.882269999999998</v>
      </c>
      <c r="S30" s="2">
        <v>13.778169999999999</v>
      </c>
      <c r="T30" s="2">
        <v>10.249169999999999</v>
      </c>
      <c r="U30" s="2">
        <v>13.37959</v>
      </c>
      <c r="V30" s="2">
        <v>13.93896</v>
      </c>
      <c r="W30" s="2">
        <v>12.027520000000001</v>
      </c>
      <c r="X30" s="2">
        <v>8.2964289999999998</v>
      </c>
      <c r="Y30" s="2">
        <v>6.7779509999999998</v>
      </c>
      <c r="Z30" s="2">
        <v>6.6104269999999996</v>
      </c>
      <c r="AA30" s="2">
        <v>6.1098280000000003</v>
      </c>
      <c r="AB30" s="2">
        <v>18.866420000000002</v>
      </c>
      <c r="AC30" s="2">
        <v>13.978429999999999</v>
      </c>
      <c r="AD30" s="2">
        <v>15.382289999999999</v>
      </c>
      <c r="AE30" s="2">
        <v>12.666829999999999</v>
      </c>
      <c r="AF30" s="2">
        <v>7.4016460000000004</v>
      </c>
      <c r="AG30" s="2">
        <v>5.2087370000000002</v>
      </c>
      <c r="AH30" s="2">
        <v>6.280303</v>
      </c>
      <c r="AI30" s="2">
        <v>7.4204829999999999</v>
      </c>
      <c r="AJ30" s="2">
        <v>5.2048009999999998</v>
      </c>
      <c r="AK30" s="2">
        <v>6.2990300000000001</v>
      </c>
      <c r="AL30" s="3">
        <v>5.3512950000000004</v>
      </c>
      <c r="AM30" s="3">
        <v>5.5749329999999997</v>
      </c>
      <c r="AN30" s="2">
        <v>32.19314</v>
      </c>
      <c r="AO30" s="2">
        <v>29.684000000000001</v>
      </c>
      <c r="AP30" s="2">
        <v>29.42351</v>
      </c>
      <c r="AQ30" s="2">
        <v>30.689640000000001</v>
      </c>
      <c r="AR30" s="2">
        <v>0.3464643</v>
      </c>
      <c r="AS30" s="2">
        <v>3.3965450000000001E-2</v>
      </c>
      <c r="AT30" s="2">
        <v>-1.054152E-2</v>
      </c>
      <c r="AU30" s="2">
        <v>3.5758459999999999E-2</v>
      </c>
      <c r="AV30" s="1" t="s">
        <v>5</v>
      </c>
      <c r="AW30" s="3">
        <v>1.370968</v>
      </c>
      <c r="AX30" s="3">
        <v>135</v>
      </c>
      <c r="AY30" s="2">
        <v>16.229009999999999</v>
      </c>
      <c r="AZ30" s="2">
        <v>40.848610000000001</v>
      </c>
      <c r="BA30" s="2">
        <v>3.1873710000000002</v>
      </c>
      <c r="BB30" s="2">
        <v>-2.7871250000000001</v>
      </c>
      <c r="BC30" s="2">
        <v>19.275010000000002</v>
      </c>
      <c r="BD30" s="3">
        <v>71.12</v>
      </c>
      <c r="BE30" s="2">
        <v>63.315519999999999</v>
      </c>
      <c r="BF30" s="3">
        <v>142.01</v>
      </c>
      <c r="BG30" s="2">
        <v>-18.209980000000002</v>
      </c>
      <c r="BH30" s="2">
        <v>12.851760000000001</v>
      </c>
      <c r="BI30" s="2">
        <v>14.98874</v>
      </c>
      <c r="BJ30" s="2">
        <v>17.321069999999999</v>
      </c>
      <c r="BK30" s="2">
        <v>15.06714</v>
      </c>
      <c r="BL30" s="2">
        <v>26</v>
      </c>
      <c r="BM30" s="2">
        <v>24</v>
      </c>
      <c r="BN30" s="4">
        <v>31</v>
      </c>
      <c r="BO30" s="4">
        <v>0</v>
      </c>
      <c r="BP30" s="4">
        <v>4</v>
      </c>
      <c r="BQ30" s="4">
        <v>29</v>
      </c>
      <c r="BR30" s="2">
        <v>0</v>
      </c>
      <c r="BS30" s="4">
        <v>22</v>
      </c>
      <c r="BT30" s="4">
        <v>1</v>
      </c>
      <c r="BU30" s="4">
        <v>31</v>
      </c>
      <c r="BV30" s="2">
        <v>70.967740000000006</v>
      </c>
      <c r="BW30" s="2">
        <v>12.725099999999999</v>
      </c>
      <c r="BX30" s="2">
        <v>843.07820000000004</v>
      </c>
      <c r="BY30" s="3">
        <v>7.252993</v>
      </c>
      <c r="BZ30" s="3">
        <v>0.86029889999999998</v>
      </c>
      <c r="CA30" s="2">
        <v>1.5515699999999999</v>
      </c>
      <c r="CB30" s="3">
        <v>0.86029889999999998</v>
      </c>
      <c r="CC30" s="3">
        <v>6.7923039999999997</v>
      </c>
      <c r="CD30" s="3">
        <v>7.1124679999999998</v>
      </c>
      <c r="CE30" s="2">
        <v>4.7136310000000003</v>
      </c>
      <c r="CF30" s="3">
        <v>6744.6009999999997</v>
      </c>
      <c r="CG30" s="3">
        <v>6917.27</v>
      </c>
      <c r="CH30" s="2">
        <v>2.5601029999999998</v>
      </c>
      <c r="CI30" s="3">
        <v>115.84</v>
      </c>
      <c r="CJ30" s="2">
        <v>16.54006</v>
      </c>
      <c r="CK30" s="3">
        <v>24469.96</v>
      </c>
      <c r="CL30" s="3">
        <v>24870.15</v>
      </c>
      <c r="CM30" s="2">
        <v>1.6354439999999999</v>
      </c>
      <c r="CN30" s="3">
        <v>100.4787</v>
      </c>
      <c r="CO30" s="3">
        <v>109.46550000000001</v>
      </c>
      <c r="CP30" s="3">
        <v>115.3</v>
      </c>
      <c r="CQ30" s="2">
        <v>15.596690000000001</v>
      </c>
      <c r="CR30" s="2">
        <v>6.1065199999999997</v>
      </c>
      <c r="CS30" s="2">
        <v>0.73721409999999998</v>
      </c>
      <c r="CT30" s="2">
        <v>8.9440109999999997</v>
      </c>
      <c r="CU30" s="2">
        <v>644.57920000000001</v>
      </c>
      <c r="CV30" s="3">
        <v>0.65824740000000004</v>
      </c>
      <c r="CW30" s="2">
        <v>5.0644559999999998</v>
      </c>
      <c r="CX30" s="2">
        <v>0.74862150000000005</v>
      </c>
      <c r="CY30" s="2">
        <v>2.8385039999999999</v>
      </c>
      <c r="CZ30" s="2">
        <v>1.22129</v>
      </c>
      <c r="DA30" s="5">
        <v>10.296430000000001</v>
      </c>
      <c r="DB30" s="2">
        <v>13.732799999999999</v>
      </c>
      <c r="DC30" s="2">
        <v>-25.02308</v>
      </c>
      <c r="DD30" s="2">
        <v>243</v>
      </c>
    </row>
    <row r="31" spans="1:108" ht="15" customHeight="1" x14ac:dyDescent="0.2">
      <c r="A31" s="1">
        <f t="shared" si="0"/>
        <v>25</v>
      </c>
      <c r="B31" s="1" t="s">
        <v>83</v>
      </c>
      <c r="C31" s="1" t="s">
        <v>82</v>
      </c>
      <c r="D31" s="1" t="s">
        <v>12</v>
      </c>
      <c r="E31" s="1" t="s">
        <v>84</v>
      </c>
      <c r="F31" s="2">
        <v>42497.04</v>
      </c>
      <c r="G31" s="2">
        <v>40072.639999999999</v>
      </c>
      <c r="H31" s="2">
        <v>76.978499999999997</v>
      </c>
      <c r="I31" s="2">
        <v>30847.32</v>
      </c>
      <c r="J31" s="3">
        <v>138.69999999999999</v>
      </c>
      <c r="K31" s="3">
        <v>0</v>
      </c>
      <c r="L31" s="2">
        <v>0</v>
      </c>
      <c r="M31" s="2">
        <v>0</v>
      </c>
      <c r="N31" s="2">
        <v>0</v>
      </c>
      <c r="O31" s="2">
        <v>0</v>
      </c>
      <c r="P31" s="2">
        <v>30.283840000000001</v>
      </c>
      <c r="Q31" s="2">
        <v>23.955100000000002</v>
      </c>
      <c r="R31" s="2">
        <v>21.638069999999999</v>
      </c>
      <c r="S31" s="2">
        <v>20.670639999999999</v>
      </c>
      <c r="T31" s="2">
        <v>18.446100000000001</v>
      </c>
      <c r="U31" s="2">
        <v>17.174060000000001</v>
      </c>
      <c r="V31" s="2">
        <v>15.50371</v>
      </c>
      <c r="W31" s="2">
        <v>13.77891</v>
      </c>
      <c r="X31" s="2">
        <v>8.7008089999999996</v>
      </c>
      <c r="Y31" s="2">
        <v>6.7691559999999997</v>
      </c>
      <c r="Z31" s="2">
        <v>5.3947880000000001</v>
      </c>
      <c r="AA31" s="2">
        <v>4.0635120000000002</v>
      </c>
      <c r="AB31" s="2">
        <v>88.972089999999994</v>
      </c>
      <c r="AC31" s="2">
        <v>23.17511</v>
      </c>
      <c r="AD31" s="2">
        <v>20.529199999999999</v>
      </c>
      <c r="AE31" s="2">
        <v>19.154330000000002</v>
      </c>
      <c r="AF31" s="2">
        <v>4.6332829999999996</v>
      </c>
      <c r="AG31" s="2">
        <v>5.5550759999999997</v>
      </c>
      <c r="AH31" s="2">
        <v>6.1881279999999999</v>
      </c>
      <c r="AI31" s="2">
        <v>4.3062050000000003</v>
      </c>
      <c r="AJ31" s="2">
        <v>4.9023279999999998</v>
      </c>
      <c r="AK31" s="2">
        <v>5.2058090000000004</v>
      </c>
      <c r="AL31" s="3">
        <v>1.3569290000000001</v>
      </c>
      <c r="AM31" s="3">
        <v>1.22441</v>
      </c>
      <c r="AN31" s="2">
        <v>42.432079999999999</v>
      </c>
      <c r="AO31" s="2">
        <v>41.934379999999997</v>
      </c>
      <c r="AP31" s="2">
        <v>39.759979999999999</v>
      </c>
      <c r="AQ31" s="2">
        <v>39.160220000000002</v>
      </c>
      <c r="AR31" s="2">
        <v>-1.499898</v>
      </c>
      <c r="AS31" s="2">
        <v>-1.3044560000000001</v>
      </c>
      <c r="AT31" s="2">
        <v>-2.0643289999999999</v>
      </c>
      <c r="AU31" s="2">
        <v>-2.600034</v>
      </c>
      <c r="AV31" s="1" t="s">
        <v>5</v>
      </c>
      <c r="AW31" s="3">
        <v>1.4038459999999999</v>
      </c>
      <c r="AX31" s="3">
        <v>167.5</v>
      </c>
      <c r="AY31" s="2">
        <v>20.764240000000001</v>
      </c>
      <c r="AZ31" s="2">
        <v>28.25769</v>
      </c>
      <c r="BA31" s="2">
        <v>19.013909999999999</v>
      </c>
      <c r="BB31" s="2">
        <v>26.935410000000001</v>
      </c>
      <c r="BC31" s="2">
        <v>14.29749</v>
      </c>
      <c r="BD31" s="3">
        <v>89.114999999999995</v>
      </c>
      <c r="BE31" s="2">
        <v>55.641590000000001</v>
      </c>
      <c r="BF31" s="3">
        <v>145.16999999999999</v>
      </c>
      <c r="BG31" s="2">
        <v>-4.456842</v>
      </c>
      <c r="BH31" s="2">
        <v>0</v>
      </c>
      <c r="BI31" s="2">
        <v>0</v>
      </c>
      <c r="BJ31" s="2">
        <v>0</v>
      </c>
      <c r="BK31" s="2">
        <v>0</v>
      </c>
      <c r="BL31" s="2">
        <v>25</v>
      </c>
      <c r="BM31" s="2">
        <v>23</v>
      </c>
      <c r="BN31" s="4">
        <v>26</v>
      </c>
      <c r="BO31" s="4">
        <v>0</v>
      </c>
      <c r="BP31" s="4">
        <v>0</v>
      </c>
      <c r="BQ31" s="4">
        <v>26</v>
      </c>
      <c r="BR31" s="2">
        <v>0</v>
      </c>
      <c r="BS31" s="4">
        <v>16</v>
      </c>
      <c r="BT31" s="4">
        <v>0</v>
      </c>
      <c r="BU31" s="4">
        <v>26</v>
      </c>
      <c r="BV31" s="2">
        <v>61.538460000000001</v>
      </c>
      <c r="BW31" s="2">
        <v>12.2309</v>
      </c>
      <c r="BX31" s="2">
        <v>306.3954</v>
      </c>
      <c r="BY31" s="3">
        <v>2.0000040000000001</v>
      </c>
      <c r="BZ31" s="3">
        <v>0.65275269999999996</v>
      </c>
      <c r="CA31" s="2">
        <v>1.19496</v>
      </c>
      <c r="CB31" s="3">
        <v>0.65275269999999996</v>
      </c>
      <c r="CC31" s="3">
        <v>5.3852609999999999</v>
      </c>
      <c r="CD31" s="3">
        <v>5.7969549999999996</v>
      </c>
      <c r="CE31" s="2">
        <v>7.6448320000000001</v>
      </c>
      <c r="CF31" s="3">
        <v>2135.5410000000002</v>
      </c>
      <c r="CG31" s="3">
        <v>2252.239</v>
      </c>
      <c r="CH31" s="2">
        <v>5.4646020000000002</v>
      </c>
      <c r="CI31" s="3">
        <v>159.19999999999999</v>
      </c>
      <c r="CJ31" s="2">
        <v>5.213571</v>
      </c>
      <c r="CK31" s="3">
        <v>5285.1570000000002</v>
      </c>
      <c r="CL31" s="3">
        <v>5506.02</v>
      </c>
      <c r="CM31" s="2">
        <v>4.1789290000000001</v>
      </c>
      <c r="CN31" s="3">
        <v>117.753</v>
      </c>
      <c r="CO31" s="3">
        <v>125.50879999999999</v>
      </c>
      <c r="CP31" s="3">
        <v>133.30500000000001</v>
      </c>
      <c r="CQ31" s="2">
        <v>17.788889999999999</v>
      </c>
      <c r="CR31" s="2">
        <v>10.510160000000001</v>
      </c>
      <c r="CS31" s="2">
        <v>4.0470959999999998</v>
      </c>
      <c r="CT31" s="2">
        <v>6.5864799999999999</v>
      </c>
      <c r="CU31" s="2">
        <v>258.43349999999998</v>
      </c>
      <c r="CV31" s="3">
        <v>0.60812120000000003</v>
      </c>
      <c r="CW31" s="2">
        <v>16.29711</v>
      </c>
      <c r="CX31" s="2">
        <v>6.2356850000000001</v>
      </c>
      <c r="CY31" s="2">
        <v>12.542</v>
      </c>
      <c r="CZ31" s="2">
        <v>0.89025489999999996</v>
      </c>
      <c r="DA31" s="5">
        <v>2.7277</v>
      </c>
      <c r="DB31" s="2">
        <v>3.2106810000000001</v>
      </c>
      <c r="DC31" s="2">
        <v>-15.04294</v>
      </c>
      <c r="DD31" s="2">
        <v>243.01820000000001</v>
      </c>
    </row>
    <row r="32" spans="1:108" ht="15" customHeight="1" x14ac:dyDescent="0.2">
      <c r="A32" s="1">
        <f t="shared" si="0"/>
        <v>26</v>
      </c>
      <c r="B32" s="1" t="s">
        <v>86</v>
      </c>
      <c r="C32" s="1" t="s">
        <v>85</v>
      </c>
      <c r="D32" s="1" t="s">
        <v>24</v>
      </c>
      <c r="E32" s="1" t="s">
        <v>54</v>
      </c>
      <c r="F32" s="2">
        <v>143459.6</v>
      </c>
      <c r="G32" s="2">
        <v>135275.4</v>
      </c>
      <c r="H32" s="2">
        <v>98.497699999999995</v>
      </c>
      <c r="I32" s="2">
        <v>133243.20000000001</v>
      </c>
      <c r="J32" s="3">
        <v>322.13</v>
      </c>
      <c r="K32" s="3">
        <v>0</v>
      </c>
      <c r="L32" s="2">
        <v>0</v>
      </c>
      <c r="M32" s="2">
        <v>0</v>
      </c>
      <c r="N32" s="2">
        <v>0</v>
      </c>
      <c r="O32" s="2">
        <v>0</v>
      </c>
      <c r="P32" s="2">
        <v>32.374870000000001</v>
      </c>
      <c r="Q32" s="2">
        <v>28.331579999999999</v>
      </c>
      <c r="R32" s="2">
        <v>22.26192</v>
      </c>
      <c r="S32" s="2">
        <v>18.297640000000001</v>
      </c>
      <c r="T32" s="2">
        <v>21.456620000000001</v>
      </c>
      <c r="U32" s="2">
        <v>20.257000000000001</v>
      </c>
      <c r="V32" s="2">
        <v>16.38401</v>
      </c>
      <c r="W32" s="2">
        <v>13.558669999999999</v>
      </c>
      <c r="X32" s="2">
        <v>6.9967420000000002</v>
      </c>
      <c r="Y32" s="2">
        <v>5.7574620000000003</v>
      </c>
      <c r="Z32" s="2">
        <v>4.6699039999999998</v>
      </c>
      <c r="AA32" s="2">
        <v>4.1504719999999997</v>
      </c>
      <c r="AB32" s="2">
        <v>71.744569999999996</v>
      </c>
      <c r="AC32" s="2">
        <v>37.14922</v>
      </c>
      <c r="AD32" s="2">
        <v>27.13926</v>
      </c>
      <c r="AE32" s="2">
        <v>20.078659999999999</v>
      </c>
      <c r="AF32" s="2">
        <v>2.1063510000000001</v>
      </c>
      <c r="AG32" s="2">
        <v>3.1897470000000001</v>
      </c>
      <c r="AH32" s="2">
        <v>4.5536989999999999</v>
      </c>
      <c r="AI32" s="2">
        <v>2.2021299999999999</v>
      </c>
      <c r="AJ32" s="2">
        <v>3.2937159999999999</v>
      </c>
      <c r="AK32" s="2">
        <v>4.6375229999999998</v>
      </c>
      <c r="AL32" s="3">
        <v>1.1341349999999999</v>
      </c>
      <c r="AM32" s="3">
        <v>0.90144670000000005</v>
      </c>
      <c r="AN32" s="2">
        <v>20.701840000000001</v>
      </c>
      <c r="AO32" s="2">
        <v>21.560860000000002</v>
      </c>
      <c r="AP32" s="2">
        <v>23.666239999999998</v>
      </c>
      <c r="AQ32" s="2">
        <v>25.392489999999999</v>
      </c>
      <c r="AR32" s="2">
        <v>1.406555</v>
      </c>
      <c r="AS32" s="2">
        <v>0.88104740000000004</v>
      </c>
      <c r="AT32" s="2">
        <v>0.51717239999999998</v>
      </c>
      <c r="AU32" s="2">
        <v>0.24507689999999999</v>
      </c>
      <c r="AV32" s="1" t="s">
        <v>87</v>
      </c>
      <c r="AW32" s="3">
        <v>1.6136360000000001</v>
      </c>
      <c r="AX32" s="3">
        <v>388</v>
      </c>
      <c r="AY32" s="2">
        <v>20.448270000000001</v>
      </c>
      <c r="AZ32" s="2">
        <v>20.321709999999999</v>
      </c>
      <c r="BA32" s="2">
        <v>23.994240000000001</v>
      </c>
      <c r="BB32" s="2">
        <v>-8.2894559999999995</v>
      </c>
      <c r="BC32" s="2">
        <v>9.2410449999999997</v>
      </c>
      <c r="BD32" s="3">
        <v>162.71</v>
      </c>
      <c r="BE32" s="2">
        <v>97.977999999999994</v>
      </c>
      <c r="BF32" s="3">
        <v>397.75</v>
      </c>
      <c r="BG32" s="2">
        <v>-19.011939999999999</v>
      </c>
      <c r="BH32" s="2">
        <v>0</v>
      </c>
      <c r="BI32" s="2">
        <v>0</v>
      </c>
      <c r="BJ32" s="2">
        <v>0</v>
      </c>
      <c r="BK32" s="2">
        <v>0</v>
      </c>
      <c r="BL32" s="2">
        <v>41</v>
      </c>
      <c r="BM32" s="2">
        <v>38</v>
      </c>
      <c r="BN32" s="4">
        <v>44</v>
      </c>
      <c r="BO32" s="4">
        <v>3</v>
      </c>
      <c r="BP32" s="4">
        <v>1</v>
      </c>
      <c r="BQ32" s="4">
        <v>41</v>
      </c>
      <c r="BR32" s="2">
        <v>6.6666670000000003</v>
      </c>
      <c r="BS32" s="4">
        <v>22</v>
      </c>
      <c r="BT32" s="4">
        <v>3</v>
      </c>
      <c r="BU32" s="4">
        <v>44</v>
      </c>
      <c r="BV32" s="2">
        <v>50</v>
      </c>
      <c r="BW32" s="2">
        <v>13.4375</v>
      </c>
      <c r="BX32" s="2">
        <v>445.34679999999997</v>
      </c>
      <c r="BY32" s="3">
        <v>10.199350000000001</v>
      </c>
      <c r="BZ32" s="3">
        <v>2.2902049999999998</v>
      </c>
      <c r="CA32" s="2">
        <v>1.1789700000000001</v>
      </c>
      <c r="CB32" s="3">
        <v>2.2902049999999998</v>
      </c>
      <c r="CC32" s="3">
        <v>10.521940000000001</v>
      </c>
      <c r="CD32" s="3">
        <v>11.36257</v>
      </c>
      <c r="CE32" s="2">
        <v>7.9892640000000004</v>
      </c>
      <c r="CF32" s="3">
        <v>6125.3339999999998</v>
      </c>
      <c r="CG32" s="3">
        <v>6561.384</v>
      </c>
      <c r="CH32" s="2">
        <v>7.1187969999999998</v>
      </c>
      <c r="CI32" s="3">
        <v>292.97219999999999</v>
      </c>
      <c r="CJ32" s="2">
        <v>32.435760000000002</v>
      </c>
      <c r="CK32" s="3">
        <v>33885.17</v>
      </c>
      <c r="CL32" s="3">
        <v>34302.660000000003</v>
      </c>
      <c r="CM32" s="2">
        <v>1.2320759999999999</v>
      </c>
      <c r="CN32" s="3">
        <v>260.63600000000002</v>
      </c>
      <c r="CO32" s="3">
        <v>331.8546</v>
      </c>
      <c r="CP32" s="3">
        <v>351.73919999999998</v>
      </c>
      <c r="CQ32" s="2">
        <v>23.59384</v>
      </c>
      <c r="CR32" s="2">
        <v>-2.9303669999999999</v>
      </c>
      <c r="CS32" s="2">
        <v>-8.4179399999999998</v>
      </c>
      <c r="CT32" s="2">
        <v>27.324929999999998</v>
      </c>
      <c r="CU32" s="2">
        <v>2669.3850000000002</v>
      </c>
      <c r="CV32" s="3">
        <v>1.8607229999999999</v>
      </c>
      <c r="CW32" s="2">
        <v>-78.249039999999994</v>
      </c>
      <c r="CX32" s="2">
        <v>-0.12113549999999999</v>
      </c>
      <c r="CY32" s="2">
        <v>30.26276</v>
      </c>
      <c r="CZ32" s="2">
        <v>1.9565360000000001</v>
      </c>
      <c r="DA32" s="5">
        <v>8.7133690000000001</v>
      </c>
      <c r="DB32" s="2">
        <v>10.4772</v>
      </c>
      <c r="DC32" s="2">
        <v>-16.834969999999998</v>
      </c>
      <c r="DD32" s="2">
        <v>243.4545</v>
      </c>
    </row>
    <row r="33" spans="1:108" ht="15" customHeight="1" x14ac:dyDescent="0.2">
      <c r="A33" s="1">
        <f t="shared" si="0"/>
        <v>27</v>
      </c>
      <c r="B33" s="1" t="s">
        <v>89</v>
      </c>
      <c r="C33" s="1" t="s">
        <v>88</v>
      </c>
      <c r="D33" s="1" t="s">
        <v>90</v>
      </c>
      <c r="E33" s="1" t="s">
        <v>91</v>
      </c>
      <c r="F33" s="2">
        <v>12333.38</v>
      </c>
      <c r="G33" s="2">
        <v>11629.78</v>
      </c>
      <c r="H33" s="2">
        <v>99.144499999999994</v>
      </c>
      <c r="I33" s="2">
        <v>11530.28</v>
      </c>
      <c r="J33" s="3">
        <v>54.67</v>
      </c>
      <c r="K33" s="3">
        <v>0</v>
      </c>
      <c r="L33" s="2">
        <v>1.1157859999999999</v>
      </c>
      <c r="M33" s="2">
        <v>1.188952</v>
      </c>
      <c r="N33" s="2">
        <v>1.2621180000000001</v>
      </c>
      <c r="O33" s="2">
        <v>1.3352839999999999</v>
      </c>
      <c r="P33" s="2">
        <v>4.9654860000000003</v>
      </c>
      <c r="Q33" s="2">
        <v>7.3382550000000002</v>
      </c>
      <c r="R33" s="2">
        <v>7.8240160000000003</v>
      </c>
      <c r="S33" s="2">
        <v>6.4317650000000004</v>
      </c>
      <c r="T33" s="2">
        <v>3.2777579999999999</v>
      </c>
      <c r="U33" s="2">
        <v>5.2460209999999998</v>
      </c>
      <c r="V33" s="2">
        <v>5.6428070000000004</v>
      </c>
      <c r="W33" s="2">
        <v>4.8934350000000002</v>
      </c>
      <c r="X33" s="2">
        <v>1.4413389999999999</v>
      </c>
      <c r="Y33" s="2">
        <v>1.2184090000000001</v>
      </c>
      <c r="Z33" s="2">
        <v>1.0921190000000001</v>
      </c>
      <c r="AA33" s="2">
        <v>0.97379979999999999</v>
      </c>
      <c r="AB33" s="2">
        <v>19.287410000000001</v>
      </c>
      <c r="AC33" s="2">
        <v>5.631996</v>
      </c>
      <c r="AD33" s="2">
        <v>8.8606160000000003</v>
      </c>
      <c r="AE33" s="2">
        <v>6.4599909999999996</v>
      </c>
      <c r="AF33" s="2">
        <v>25.316269999999999</v>
      </c>
      <c r="AG33" s="2">
        <v>9.6349830000000001</v>
      </c>
      <c r="AH33" s="2" t="e">
        <v>#N/A</v>
      </c>
      <c r="AI33" s="2">
        <v>25.671659999999999</v>
      </c>
      <c r="AJ33" s="2">
        <v>9.6910220000000002</v>
      </c>
      <c r="AK33" s="2" t="e">
        <v>#N/A</v>
      </c>
      <c r="AL33" s="3">
        <v>4.1812110000000002</v>
      </c>
      <c r="AM33" s="3">
        <v>4.4045379999999996</v>
      </c>
      <c r="AN33" s="2">
        <v>22.428989999999999</v>
      </c>
      <c r="AO33" s="2">
        <v>17.564139999999998</v>
      </c>
      <c r="AP33" s="2">
        <v>16.82076</v>
      </c>
      <c r="AQ33" s="2">
        <v>16.410789999999999</v>
      </c>
      <c r="AR33" s="2">
        <v>0.42813449999999997</v>
      </c>
      <c r="AS33" s="2">
        <v>7.2624919999999996E-2</v>
      </c>
      <c r="AT33" s="2">
        <v>3.262951E-2</v>
      </c>
      <c r="AU33" s="2">
        <v>0.1304594</v>
      </c>
      <c r="AV33" s="1" t="s">
        <v>5</v>
      </c>
      <c r="AW33" s="3">
        <v>1.433333</v>
      </c>
      <c r="AX33" s="3">
        <v>68</v>
      </c>
      <c r="AY33" s="2">
        <v>24.382660000000001</v>
      </c>
      <c r="AZ33" s="2">
        <v>16.60352</v>
      </c>
      <c r="BA33" s="2">
        <v>1.776867</v>
      </c>
      <c r="BB33" s="2">
        <v>23.651520000000001</v>
      </c>
      <c r="BC33" s="2">
        <v>20.074680000000001</v>
      </c>
      <c r="BD33" s="3">
        <v>35.032400000000003</v>
      </c>
      <c r="BE33" s="2">
        <v>56.055529999999997</v>
      </c>
      <c r="BF33" s="3">
        <v>60.89</v>
      </c>
      <c r="BG33" s="2">
        <v>-10.21515</v>
      </c>
      <c r="BH33" s="2">
        <v>5.5404179999999998</v>
      </c>
      <c r="BI33" s="2">
        <v>8.8332650000000008</v>
      </c>
      <c r="BJ33" s="2">
        <v>9.8204270000000005</v>
      </c>
      <c r="BK33" s="2">
        <v>8.2502250000000004</v>
      </c>
      <c r="BL33" s="2">
        <v>15</v>
      </c>
      <c r="BM33" s="2">
        <v>10</v>
      </c>
      <c r="BN33" s="4">
        <v>15</v>
      </c>
      <c r="BO33" s="4">
        <v>3</v>
      </c>
      <c r="BP33" s="4">
        <v>0</v>
      </c>
      <c r="BQ33" s="4">
        <v>13</v>
      </c>
      <c r="BR33" s="2">
        <v>18.75</v>
      </c>
      <c r="BS33" s="4">
        <v>9</v>
      </c>
      <c r="BT33" s="4">
        <v>0</v>
      </c>
      <c r="BU33" s="4">
        <v>15</v>
      </c>
      <c r="BV33" s="2">
        <v>60</v>
      </c>
      <c r="BW33" s="2">
        <v>13.7538</v>
      </c>
      <c r="BX33" s="2">
        <v>225.5968</v>
      </c>
      <c r="BY33" s="3">
        <v>2.4600569999999999</v>
      </c>
      <c r="BZ33" s="3">
        <v>1.0904659999999999</v>
      </c>
      <c r="CA33" s="2">
        <v>1.60012</v>
      </c>
      <c r="CB33" s="3">
        <v>1.0904659999999999</v>
      </c>
      <c r="CC33" s="3">
        <v>7.2634460000000001</v>
      </c>
      <c r="CD33" s="3">
        <v>7.3585469999999997</v>
      </c>
      <c r="CE33" s="2">
        <v>1.3093109999999999</v>
      </c>
      <c r="CF33" s="3">
        <v>2155.8240000000001</v>
      </c>
      <c r="CG33" s="3">
        <v>2224.2829999999999</v>
      </c>
      <c r="CH33" s="2">
        <v>3.175497</v>
      </c>
      <c r="CI33" s="3">
        <v>50.916670000000003</v>
      </c>
      <c r="CJ33" s="2">
        <v>33.551549999999999</v>
      </c>
      <c r="CK33" s="3">
        <v>13994.5</v>
      </c>
      <c r="CL33" s="3">
        <v>13826.89</v>
      </c>
      <c r="CM33" s="2">
        <v>-1.1977199999999999</v>
      </c>
      <c r="CN33" s="3">
        <v>44.305370000000003</v>
      </c>
      <c r="CO33" s="3">
        <v>51.609610000000004</v>
      </c>
      <c r="CP33" s="3">
        <v>55.174610000000001</v>
      </c>
      <c r="CQ33" s="2">
        <v>23.393609999999999</v>
      </c>
      <c r="CR33" s="2">
        <v>5.9298869999999999</v>
      </c>
      <c r="CS33" s="2">
        <v>-0.91457960000000005</v>
      </c>
      <c r="CT33" s="2">
        <v>16.48611</v>
      </c>
      <c r="CU33" s="2">
        <v>110.0386</v>
      </c>
      <c r="CV33" s="3">
        <v>0.89220149999999998</v>
      </c>
      <c r="CW33" s="2">
        <v>31.35425</v>
      </c>
      <c r="CX33" s="2">
        <v>12.82517</v>
      </c>
      <c r="CY33" s="2">
        <v>25.76576</v>
      </c>
      <c r="CZ33" s="2">
        <v>3.4785900000000001</v>
      </c>
      <c r="DA33" s="5">
        <v>7.8475869999999999</v>
      </c>
      <c r="DB33" s="2">
        <v>9.0144680000000008</v>
      </c>
      <c r="DC33" s="2">
        <v>-12.94454</v>
      </c>
      <c r="DD33" s="2">
        <v>243.82730000000001</v>
      </c>
    </row>
    <row r="34" spans="1:108" ht="15" customHeight="1" x14ac:dyDescent="0.2">
      <c r="A34" s="1">
        <f t="shared" si="0"/>
        <v>28</v>
      </c>
      <c r="B34" s="1" t="s">
        <v>93</v>
      </c>
      <c r="C34" s="1" t="s">
        <v>92</v>
      </c>
      <c r="D34" s="1" t="s">
        <v>94</v>
      </c>
      <c r="E34" s="1" t="s">
        <v>95</v>
      </c>
      <c r="F34" s="2">
        <v>19192.84</v>
      </c>
      <c r="G34" s="2">
        <v>18097.919999999998</v>
      </c>
      <c r="H34" s="2">
        <v>99.397400000000005</v>
      </c>
      <c r="I34" s="2">
        <v>17988.86</v>
      </c>
      <c r="J34" s="3">
        <v>276.36</v>
      </c>
      <c r="K34" s="3">
        <v>0</v>
      </c>
      <c r="L34" s="2">
        <v>0</v>
      </c>
      <c r="M34" s="2">
        <v>0</v>
      </c>
      <c r="N34" s="2">
        <v>0</v>
      </c>
      <c r="O34" s="2">
        <v>0</v>
      </c>
      <c r="P34" s="2">
        <v>3948</v>
      </c>
      <c r="Q34" s="2">
        <v>213.40539999999999</v>
      </c>
      <c r="R34" s="2">
        <v>137.83539999999999</v>
      </c>
      <c r="S34" s="2">
        <v>95.835229999999996</v>
      </c>
      <c r="T34" s="2">
        <v>93.693969999999993</v>
      </c>
      <c r="U34" s="2">
        <v>79.791910000000001</v>
      </c>
      <c r="V34" s="2">
        <v>63.115229999999997</v>
      </c>
      <c r="W34" s="2">
        <v>48.275390000000002</v>
      </c>
      <c r="X34" s="2">
        <v>32.685980000000001</v>
      </c>
      <c r="Y34" s="2">
        <v>24.919750000000001</v>
      </c>
      <c r="Z34" s="2">
        <v>18.723579999999998</v>
      </c>
      <c r="AA34" s="2">
        <v>11.66076</v>
      </c>
      <c r="AB34" s="2">
        <v>177.15379999999999</v>
      </c>
      <c r="AC34" s="2">
        <v>91.285629999999998</v>
      </c>
      <c r="AD34" s="2">
        <v>72.870639999999995</v>
      </c>
      <c r="AE34" s="2">
        <v>58.446570000000001</v>
      </c>
      <c r="AF34" s="2">
        <v>0.40673609999999999</v>
      </c>
      <c r="AG34" s="2">
        <v>0.84192849999999997</v>
      </c>
      <c r="AH34" s="2">
        <v>1.2235039999999999</v>
      </c>
      <c r="AI34" s="2">
        <v>0.41465200000000002</v>
      </c>
      <c r="AJ34" s="2">
        <v>0.85331020000000002</v>
      </c>
      <c r="AK34" s="2">
        <v>1.2221660000000001</v>
      </c>
      <c r="AL34" s="3">
        <v>3.388477</v>
      </c>
      <c r="AM34" s="3">
        <v>2.1796700000000002</v>
      </c>
      <c r="AN34" s="2">
        <v>17.222100000000001</v>
      </c>
      <c r="AO34" s="2">
        <v>16.082149999999999</v>
      </c>
      <c r="AP34" s="2">
        <v>17.01821</v>
      </c>
      <c r="AQ34" s="2">
        <v>18.51445</v>
      </c>
      <c r="AR34" s="2">
        <v>2.7464439999999999</v>
      </c>
      <c r="AS34" s="2">
        <v>1.523263</v>
      </c>
      <c r="AT34" s="2">
        <v>0.84185100000000002</v>
      </c>
      <c r="AU34" s="2">
        <v>-5.2878759999999997E-2</v>
      </c>
      <c r="AV34" s="1" t="s">
        <v>5</v>
      </c>
      <c r="AW34" s="3">
        <v>1.4166669999999999</v>
      </c>
      <c r="AX34" s="3">
        <v>340</v>
      </c>
      <c r="AY34" s="2">
        <v>23.027940000000001</v>
      </c>
      <c r="AZ34" s="2">
        <v>11.67719</v>
      </c>
      <c r="BA34" s="2">
        <v>63</v>
      </c>
      <c r="BB34" s="2">
        <v>17.272099999999998</v>
      </c>
      <c r="BC34" s="2">
        <v>-6.1245380000000003</v>
      </c>
      <c r="BD34" s="3">
        <v>181</v>
      </c>
      <c r="BE34" s="2">
        <v>52.685070000000003</v>
      </c>
      <c r="BF34" s="3">
        <v>320</v>
      </c>
      <c r="BG34" s="2">
        <v>-13.637510000000001</v>
      </c>
      <c r="BH34" s="2">
        <v>0</v>
      </c>
      <c r="BI34" s="2">
        <v>0</v>
      </c>
      <c r="BJ34" s="2">
        <v>0</v>
      </c>
      <c r="BK34" s="2">
        <v>0</v>
      </c>
      <c r="BL34" s="2">
        <v>16</v>
      </c>
      <c r="BM34" s="2">
        <v>14</v>
      </c>
      <c r="BN34" s="4">
        <v>18</v>
      </c>
      <c r="BO34" s="4">
        <v>0</v>
      </c>
      <c r="BP34" s="4">
        <v>0</v>
      </c>
      <c r="BQ34" s="4">
        <v>18</v>
      </c>
      <c r="BR34" s="2">
        <v>0</v>
      </c>
      <c r="BS34" s="4">
        <v>12</v>
      </c>
      <c r="BT34" s="4">
        <v>1</v>
      </c>
      <c r="BU34" s="4">
        <v>18</v>
      </c>
      <c r="BV34" s="2">
        <v>66.666669999999996</v>
      </c>
      <c r="BW34" s="2">
        <v>8.5648599999999995</v>
      </c>
      <c r="BX34" s="2">
        <v>69.448710000000005</v>
      </c>
      <c r="BY34" s="3">
        <v>0.4526982</v>
      </c>
      <c r="BZ34" s="3">
        <v>0.65184529999999996</v>
      </c>
      <c r="CA34" s="2">
        <v>0.91554400000000002</v>
      </c>
      <c r="CB34" s="3">
        <v>0.65184529999999996</v>
      </c>
      <c r="CC34" s="3">
        <v>1.135788</v>
      </c>
      <c r="CD34" s="3">
        <v>1.294583</v>
      </c>
      <c r="CE34" s="2">
        <v>13.981120000000001</v>
      </c>
      <c r="CF34" s="3">
        <v>127.7063</v>
      </c>
      <c r="CG34" s="3">
        <v>138.8673</v>
      </c>
      <c r="CH34" s="2">
        <v>8.7395189999999996</v>
      </c>
      <c r="CI34" s="3">
        <v>309.25</v>
      </c>
      <c r="CJ34" s="2">
        <v>9.9434140000000006</v>
      </c>
      <c r="CK34" s="3">
        <v>1467.01</v>
      </c>
      <c r="CL34" s="3">
        <v>1525.039</v>
      </c>
      <c r="CM34" s="2">
        <v>3.9555910000000001</v>
      </c>
      <c r="CN34" s="3">
        <v>262.72559999999999</v>
      </c>
      <c r="CO34" s="3">
        <v>293.06319999999999</v>
      </c>
      <c r="CP34" s="3">
        <v>291.03120000000001</v>
      </c>
      <c r="CQ34" s="2">
        <v>5.1895740000000004</v>
      </c>
      <c r="CR34" s="2">
        <v>-5.6995269999999998</v>
      </c>
      <c r="CS34" s="2">
        <v>-5.0411109999999999</v>
      </c>
      <c r="CT34" s="2">
        <v>11.54724</v>
      </c>
      <c r="CU34" s="2">
        <v>107.9211</v>
      </c>
      <c r="CV34" s="3">
        <v>0.56229839999999998</v>
      </c>
      <c r="CW34" s="2">
        <v>9.4550870000000007</v>
      </c>
      <c r="CX34" s="2">
        <v>11.20562</v>
      </c>
      <c r="CY34" s="2">
        <v>65.656490000000005</v>
      </c>
      <c r="CZ34" s="2">
        <v>3.699408</v>
      </c>
      <c r="DA34" s="5">
        <v>2.569191</v>
      </c>
      <c r="DB34" s="2">
        <v>2.1685889999999999</v>
      </c>
      <c r="DC34" s="2">
        <v>18.472919999999998</v>
      </c>
      <c r="DD34" s="2">
        <v>244.3364</v>
      </c>
    </row>
    <row r="35" spans="1:108" ht="15" customHeight="1" x14ac:dyDescent="0.2">
      <c r="A35" s="1">
        <f t="shared" si="0"/>
        <v>29</v>
      </c>
      <c r="B35" s="1" t="s">
        <v>97</v>
      </c>
      <c r="C35" s="1" t="s">
        <v>96</v>
      </c>
      <c r="D35" s="1" t="s">
        <v>24</v>
      </c>
      <c r="E35" s="1" t="s">
        <v>25</v>
      </c>
      <c r="F35" s="2">
        <v>16779.25</v>
      </c>
      <c r="G35" s="2">
        <v>15822.02</v>
      </c>
      <c r="H35" s="2">
        <v>91.263900000000007</v>
      </c>
      <c r="I35" s="2">
        <v>14439.79</v>
      </c>
      <c r="J35" s="3">
        <v>102.5</v>
      </c>
      <c r="K35" s="3">
        <v>0</v>
      </c>
      <c r="L35" s="2">
        <v>0</v>
      </c>
      <c r="M35" s="2">
        <v>0</v>
      </c>
      <c r="N35" s="2">
        <v>0</v>
      </c>
      <c r="O35" s="2">
        <v>0</v>
      </c>
      <c r="P35" s="2" t="e">
        <v>#N/A</v>
      </c>
      <c r="Q35" s="2">
        <v>56.010950000000001</v>
      </c>
      <c r="R35" s="2">
        <v>42.008189999999999</v>
      </c>
      <c r="S35" s="2">
        <v>31.981280000000002</v>
      </c>
      <c r="T35" s="2" t="e">
        <v>#N/A</v>
      </c>
      <c r="U35" s="2">
        <v>29.765250000000002</v>
      </c>
      <c r="V35" s="2">
        <v>25.622170000000001</v>
      </c>
      <c r="W35" s="2">
        <v>18.366769999999999</v>
      </c>
      <c r="X35" s="2">
        <v>74.378079999999997</v>
      </c>
      <c r="Y35" s="2" t="e">
        <v>#N/A</v>
      </c>
      <c r="Z35" s="2">
        <v>48.320399999999999</v>
      </c>
      <c r="AA35" s="2">
        <v>15.09674</v>
      </c>
      <c r="AB35" s="2">
        <v>131.70949999999999</v>
      </c>
      <c r="AC35" s="2">
        <v>42.065559999999998</v>
      </c>
      <c r="AD35" s="2">
        <v>26.665510000000001</v>
      </c>
      <c r="AE35" s="2">
        <v>19.63729</v>
      </c>
      <c r="AF35" s="2">
        <v>2.3127460000000002</v>
      </c>
      <c r="AG35" s="2">
        <v>3.9717180000000001</v>
      </c>
      <c r="AH35" s="2">
        <v>5.6096190000000004</v>
      </c>
      <c r="AI35" s="2">
        <v>2.565185</v>
      </c>
      <c r="AJ35" s="2">
        <v>4.2490509999999997</v>
      </c>
      <c r="AK35" s="2">
        <v>5.6620229999999996</v>
      </c>
      <c r="AL35" s="3">
        <v>1.1728099999999999</v>
      </c>
      <c r="AM35" s="3">
        <v>0.87001249999999997</v>
      </c>
      <c r="AN35" s="2">
        <v>-4.5274570000000001</v>
      </c>
      <c r="AO35" s="2">
        <v>15.40147</v>
      </c>
      <c r="AP35" s="2">
        <v>17.407730000000001</v>
      </c>
      <c r="AQ35" s="2">
        <v>19.471160000000001</v>
      </c>
      <c r="AR35" s="2">
        <v>-11.753119999999999</v>
      </c>
      <c r="AS35" s="2">
        <v>3.423324</v>
      </c>
      <c r="AT35" s="2">
        <v>1.672345</v>
      </c>
      <c r="AU35" s="2">
        <v>0.16999130000000001</v>
      </c>
      <c r="AV35" s="1" t="s">
        <v>5</v>
      </c>
      <c r="AW35" s="3">
        <v>1.4069769999999999</v>
      </c>
      <c r="AX35" s="3">
        <v>115</v>
      </c>
      <c r="AY35" s="2">
        <v>12.195119999999999</v>
      </c>
      <c r="AZ35" s="2" t="e">
        <v>#N/A</v>
      </c>
      <c r="BA35" s="2">
        <v>30</v>
      </c>
      <c r="BB35" s="2">
        <v>-2.5165139999999999</v>
      </c>
      <c r="BC35" s="2">
        <v>19.06146</v>
      </c>
      <c r="BD35" s="3">
        <v>65</v>
      </c>
      <c r="BE35" s="2">
        <v>57.692309999999999</v>
      </c>
      <c r="BF35" s="3">
        <v>150.79</v>
      </c>
      <c r="BG35" s="2">
        <v>-32.02467</v>
      </c>
      <c r="BH35" s="2" t="e">
        <v>#N/A</v>
      </c>
      <c r="BI35" s="2">
        <v>0</v>
      </c>
      <c r="BJ35" s="2">
        <v>0</v>
      </c>
      <c r="BK35" s="2">
        <v>0</v>
      </c>
      <c r="BL35" s="2">
        <v>40</v>
      </c>
      <c r="BM35" s="2">
        <v>38</v>
      </c>
      <c r="BN35" s="4">
        <v>43</v>
      </c>
      <c r="BO35" s="4">
        <v>0</v>
      </c>
      <c r="BP35" s="4">
        <v>1</v>
      </c>
      <c r="BQ35" s="4">
        <v>42</v>
      </c>
      <c r="BR35" s="2">
        <v>0</v>
      </c>
      <c r="BS35" s="4">
        <v>28</v>
      </c>
      <c r="BT35" s="4">
        <v>0</v>
      </c>
      <c r="BU35" s="4">
        <v>43</v>
      </c>
      <c r="BV35" s="2">
        <v>65.116280000000003</v>
      </c>
      <c r="BW35" s="2">
        <v>13.4511</v>
      </c>
      <c r="BX35" s="2">
        <v>163.69999999999999</v>
      </c>
      <c r="BY35" s="3">
        <v>2.0776530000000002</v>
      </c>
      <c r="BZ35" s="3">
        <v>1.269183</v>
      </c>
      <c r="CA35" s="2">
        <v>1.10521</v>
      </c>
      <c r="CB35" s="3">
        <v>1.269183</v>
      </c>
      <c r="CC35" s="3">
        <v>1.0930789999999999</v>
      </c>
      <c r="CD35" s="3">
        <v>1.8467519999999999</v>
      </c>
      <c r="CE35" s="2">
        <v>68.949640000000002</v>
      </c>
      <c r="CF35" s="3">
        <v>271.16090000000003</v>
      </c>
      <c r="CG35" s="3">
        <v>438.6277</v>
      </c>
      <c r="CH35" s="2">
        <v>61.759169999999997</v>
      </c>
      <c r="CI35" s="3">
        <v>119.13330000000001</v>
      </c>
      <c r="CJ35" s="2">
        <v>-3.469503</v>
      </c>
      <c r="CK35" s="3">
        <v>3385.71</v>
      </c>
      <c r="CL35" s="3">
        <v>3476.82</v>
      </c>
      <c r="CM35" s="2">
        <v>2.690995</v>
      </c>
      <c r="CN35" s="3">
        <v>91.988299999999995</v>
      </c>
      <c r="CO35" s="3">
        <v>94.71902</v>
      </c>
      <c r="CP35" s="3">
        <v>102.2812</v>
      </c>
      <c r="CQ35" s="2">
        <v>11.427210000000001</v>
      </c>
      <c r="CR35" s="2">
        <v>8.2148079999999997</v>
      </c>
      <c r="CS35" s="2">
        <v>0.2139568</v>
      </c>
      <c r="CT35" s="2">
        <v>2.9685380000000001</v>
      </c>
      <c r="CU35" s="2">
        <v>182.9359</v>
      </c>
      <c r="CV35" s="3">
        <v>1.0902510000000001</v>
      </c>
      <c r="CW35" s="2">
        <v>227.62549999999999</v>
      </c>
      <c r="CX35" s="2">
        <v>9.7098969999999998</v>
      </c>
      <c r="CY35" s="2">
        <v>220.65369999999999</v>
      </c>
      <c r="CZ35" s="2">
        <v>3.8619849999999998</v>
      </c>
      <c r="DA35" s="5">
        <v>6.3220700000000001</v>
      </c>
      <c r="DB35" s="2">
        <v>8.1369889999999998</v>
      </c>
      <c r="DC35" s="2">
        <v>-22.304549999999999</v>
      </c>
      <c r="DD35" s="2">
        <v>246.0727</v>
      </c>
    </row>
    <row r="36" spans="1:108" ht="15" customHeight="1" x14ac:dyDescent="0.2">
      <c r="A36" s="1">
        <f t="shared" si="0"/>
        <v>30</v>
      </c>
      <c r="B36" s="1" t="s">
        <v>99</v>
      </c>
      <c r="C36" s="1" t="s">
        <v>98</v>
      </c>
      <c r="D36" s="1" t="s">
        <v>24</v>
      </c>
      <c r="E36" s="1" t="s">
        <v>25</v>
      </c>
      <c r="F36" s="2">
        <v>11201.67</v>
      </c>
      <c r="G36" s="2">
        <v>10562.63</v>
      </c>
      <c r="H36" s="2">
        <v>94.941900000000004</v>
      </c>
      <c r="I36" s="2">
        <v>10028.370000000001</v>
      </c>
      <c r="J36" s="3">
        <v>72.930000000000007</v>
      </c>
      <c r="K36" s="3">
        <v>0</v>
      </c>
      <c r="L36" s="2">
        <v>0</v>
      </c>
      <c r="M36" s="2">
        <v>0</v>
      </c>
      <c r="N36" s="2">
        <v>0</v>
      </c>
      <c r="O36" s="2" t="e">
        <v>#N/A</v>
      </c>
      <c r="P36" s="2">
        <v>94.714290000000005</v>
      </c>
      <c r="Q36" s="2">
        <v>59.036470000000001</v>
      </c>
      <c r="R36" s="2">
        <v>46.158230000000003</v>
      </c>
      <c r="S36" s="2">
        <v>36.37406</v>
      </c>
      <c r="T36" s="2">
        <v>42.498460000000001</v>
      </c>
      <c r="U36" s="2">
        <v>32.40072</v>
      </c>
      <c r="V36" s="2">
        <v>26.029959999999999</v>
      </c>
      <c r="W36" s="2">
        <v>20.860320000000002</v>
      </c>
      <c r="X36" s="2">
        <v>5.3074209999999997</v>
      </c>
      <c r="Y36" s="2">
        <v>5.0589149999999998</v>
      </c>
      <c r="Z36" s="2">
        <v>4.8652430000000004</v>
      </c>
      <c r="AA36" s="2">
        <v>4.8704400000000003</v>
      </c>
      <c r="AB36" s="2">
        <v>84.303989999999999</v>
      </c>
      <c r="AC36" s="2">
        <v>60.140439999999998</v>
      </c>
      <c r="AD36" s="2">
        <v>45.189489999999999</v>
      </c>
      <c r="AE36" s="2">
        <v>36.923110000000001</v>
      </c>
      <c r="AF36" s="2">
        <v>1.3753489999999999</v>
      </c>
      <c r="AG36" s="2">
        <v>7.7038489999999999</v>
      </c>
      <c r="AH36" s="2">
        <v>2.194947</v>
      </c>
      <c r="AI36" s="2">
        <v>1.4603550000000001</v>
      </c>
      <c r="AJ36" s="2">
        <v>8.0732909999999993</v>
      </c>
      <c r="AK36" s="2">
        <v>2.2559130000000001</v>
      </c>
      <c r="AL36" s="3">
        <v>0.78013549999999998</v>
      </c>
      <c r="AM36" s="3">
        <v>0.61116280000000001</v>
      </c>
      <c r="AN36" s="2">
        <v>20.09308</v>
      </c>
      <c r="AO36" s="2">
        <v>24.632719999999999</v>
      </c>
      <c r="AP36" s="2">
        <v>26.087510000000002</v>
      </c>
      <c r="AQ36" s="2">
        <v>28.257639999999999</v>
      </c>
      <c r="AR36" s="2">
        <v>3.148962</v>
      </c>
      <c r="AS36" s="2">
        <v>1.8860330000000001</v>
      </c>
      <c r="AT36" s="2">
        <v>1.191154</v>
      </c>
      <c r="AU36" s="2">
        <v>0.56375549999999996</v>
      </c>
      <c r="AV36" s="1" t="s">
        <v>100</v>
      </c>
      <c r="AW36" s="3">
        <v>1.552632</v>
      </c>
      <c r="AX36" s="3">
        <v>86</v>
      </c>
      <c r="AY36" s="2">
        <v>17.921289999999999</v>
      </c>
      <c r="AZ36" s="2">
        <v>8.5691360000000003</v>
      </c>
      <c r="BA36" s="2">
        <v>75.587410000000006</v>
      </c>
      <c r="BB36" s="2">
        <v>12.350809999999999</v>
      </c>
      <c r="BC36" s="2">
        <v>13.686669999999999</v>
      </c>
      <c r="BD36" s="3">
        <v>43.23</v>
      </c>
      <c r="BE36" s="2">
        <v>68.702290000000005</v>
      </c>
      <c r="BF36" s="3">
        <v>79.66</v>
      </c>
      <c r="BG36" s="2">
        <v>-8.4484100000000009</v>
      </c>
      <c r="BH36" s="2">
        <v>0</v>
      </c>
      <c r="BI36" s="2">
        <v>0</v>
      </c>
      <c r="BJ36" s="2">
        <v>0</v>
      </c>
      <c r="BK36" s="2" t="e">
        <v>#N/A</v>
      </c>
      <c r="BL36" s="2">
        <v>16</v>
      </c>
      <c r="BM36" s="2">
        <v>14</v>
      </c>
      <c r="BN36" s="4">
        <v>19</v>
      </c>
      <c r="BO36" s="4">
        <v>0</v>
      </c>
      <c r="BP36" s="4">
        <v>0</v>
      </c>
      <c r="BQ36" s="4">
        <v>18</v>
      </c>
      <c r="BR36" s="2">
        <v>0</v>
      </c>
      <c r="BS36" s="4">
        <v>9</v>
      </c>
      <c r="BT36" s="4">
        <v>0</v>
      </c>
      <c r="BU36" s="4">
        <v>19</v>
      </c>
      <c r="BV36" s="2">
        <v>47.36842</v>
      </c>
      <c r="BW36" s="2">
        <v>12.2422</v>
      </c>
      <c r="BX36" s="2">
        <v>153.5949</v>
      </c>
      <c r="BY36" s="3">
        <v>1.4942629999999999</v>
      </c>
      <c r="BZ36" s="3">
        <v>0.97286019999999995</v>
      </c>
      <c r="CA36" s="2">
        <v>1.42154</v>
      </c>
      <c r="CB36" s="3">
        <v>0.97286019999999995</v>
      </c>
      <c r="CC36" s="3">
        <v>0.92780249999999997</v>
      </c>
      <c r="CD36" s="3">
        <v>1.236764</v>
      </c>
      <c r="CE36" s="2">
        <v>33.300319999999999</v>
      </c>
      <c r="CF36" s="3">
        <v>213.2783</v>
      </c>
      <c r="CG36" s="3">
        <v>280.20830000000001</v>
      </c>
      <c r="CH36" s="2">
        <v>31.381550000000001</v>
      </c>
      <c r="CI36" s="3">
        <v>73.153850000000006</v>
      </c>
      <c r="CJ36" s="2">
        <v>17.560459999999999</v>
      </c>
      <c r="CK36" s="3">
        <v>1445.0050000000001</v>
      </c>
      <c r="CL36" s="3">
        <v>1490.1410000000001</v>
      </c>
      <c r="CM36" s="2">
        <v>3.1236290000000002</v>
      </c>
      <c r="CN36" s="3">
        <v>61.468319999999999</v>
      </c>
      <c r="CO36" s="3">
        <v>69.604709999999997</v>
      </c>
      <c r="CP36" s="3">
        <v>74.599239999999995</v>
      </c>
      <c r="CQ36" s="2">
        <v>18.64648</v>
      </c>
      <c r="CR36" s="2">
        <v>4.7773960000000004</v>
      </c>
      <c r="CS36" s="2">
        <v>-2.237606</v>
      </c>
      <c r="CT36" s="2">
        <v>13.23671</v>
      </c>
      <c r="CU36" s="2">
        <v>87.516400000000004</v>
      </c>
      <c r="CV36" s="3">
        <v>0.78127979999999997</v>
      </c>
      <c r="CW36" s="2">
        <v>98.371700000000004</v>
      </c>
      <c r="CX36" s="2">
        <v>3.4047049999999999</v>
      </c>
      <c r="CY36" s="2">
        <v>67.909080000000003</v>
      </c>
      <c r="CZ36" s="2">
        <v>6.7861450000000003</v>
      </c>
      <c r="DA36" s="5">
        <v>10.423170000000001</v>
      </c>
      <c r="DB36" s="2">
        <v>12.79959</v>
      </c>
      <c r="DC36" s="2">
        <v>-18.566400000000002</v>
      </c>
      <c r="DD36" s="2">
        <v>246.1636</v>
      </c>
    </row>
    <row r="37" spans="1:108" ht="15" customHeight="1" x14ac:dyDescent="0.2">
      <c r="A37" s="1">
        <f t="shared" si="0"/>
        <v>31</v>
      </c>
      <c r="B37" s="1" t="s">
        <v>102</v>
      </c>
      <c r="C37" s="1" t="s">
        <v>101</v>
      </c>
      <c r="D37" s="1" t="s">
        <v>3</v>
      </c>
      <c r="E37" s="1" t="s">
        <v>4</v>
      </c>
      <c r="F37" s="2">
        <v>57926.48</v>
      </c>
      <c r="G37" s="2">
        <v>54621.86</v>
      </c>
      <c r="H37" s="2">
        <v>99.785200000000003</v>
      </c>
      <c r="I37" s="2">
        <v>54504.53</v>
      </c>
      <c r="J37" s="3">
        <v>123.6</v>
      </c>
      <c r="K37" s="3">
        <v>0</v>
      </c>
      <c r="L37" s="2">
        <v>2.0145629999999999</v>
      </c>
      <c r="M37" s="2">
        <v>2.467638</v>
      </c>
      <c r="N37" s="2">
        <v>2.6294499999999998</v>
      </c>
      <c r="O37" s="2">
        <v>2.7912620000000001</v>
      </c>
      <c r="P37" s="2">
        <v>4.7247709999999996</v>
      </c>
      <c r="Q37" s="2">
        <v>6.5448769999999996</v>
      </c>
      <c r="R37" s="2">
        <v>9.449541</v>
      </c>
      <c r="S37" s="2">
        <v>10.36913</v>
      </c>
      <c r="T37" s="2">
        <v>2.8895189999999999</v>
      </c>
      <c r="U37" s="2">
        <v>4.5881169999999996</v>
      </c>
      <c r="V37" s="2">
        <v>6.357386</v>
      </c>
      <c r="W37" s="2">
        <v>7.2298119999999999</v>
      </c>
      <c r="X37" s="2">
        <v>2.1020409999999998</v>
      </c>
      <c r="Y37" s="2">
        <v>1.893092</v>
      </c>
      <c r="Z37" s="2">
        <v>1.958485</v>
      </c>
      <c r="AA37" s="2">
        <v>1.891065</v>
      </c>
      <c r="AB37" s="2">
        <v>3.8213180000000002</v>
      </c>
      <c r="AC37" s="2">
        <v>4.1213740000000003</v>
      </c>
      <c r="AD37" s="2">
        <v>4.9899069999999996</v>
      </c>
      <c r="AE37" s="2">
        <v>5.3762509999999999</v>
      </c>
      <c r="AF37" s="2">
        <v>14.166</v>
      </c>
      <c r="AG37" s="2">
        <v>9.5696060000000003</v>
      </c>
      <c r="AH37" s="2">
        <v>9.2136239999999994</v>
      </c>
      <c r="AI37" s="2">
        <v>17.764109999999999</v>
      </c>
      <c r="AJ37" s="2">
        <v>12.365830000000001</v>
      </c>
      <c r="AK37" s="2">
        <v>11.955959999999999</v>
      </c>
      <c r="AL37" s="3">
        <v>0.29457519999999998</v>
      </c>
      <c r="AM37" s="3">
        <v>0.44317529999999999</v>
      </c>
      <c r="AN37" s="2">
        <v>13.52305</v>
      </c>
      <c r="AO37" s="2">
        <v>11.475429999999999</v>
      </c>
      <c r="AP37" s="2">
        <v>9.2192360000000004</v>
      </c>
      <c r="AQ37" s="2">
        <v>9.2474460000000001</v>
      </c>
      <c r="AR37" s="2">
        <v>0.64799669999999998</v>
      </c>
      <c r="AS37" s="2">
        <v>0.92932020000000004</v>
      </c>
      <c r="AT37" s="2">
        <v>1.4375640000000001</v>
      </c>
      <c r="AU37" s="2">
        <v>1.658301</v>
      </c>
      <c r="AV37" s="1" t="s">
        <v>5</v>
      </c>
      <c r="AW37" s="3">
        <v>1.323529</v>
      </c>
      <c r="AX37" s="3">
        <v>140</v>
      </c>
      <c r="AY37" s="2">
        <v>13.268610000000001</v>
      </c>
      <c r="AZ37" s="2">
        <v>28.924800000000001</v>
      </c>
      <c r="BA37" s="2">
        <v>19</v>
      </c>
      <c r="BB37" s="2">
        <v>78.281130000000005</v>
      </c>
      <c r="BC37" s="2">
        <v>6.1946870000000001</v>
      </c>
      <c r="BD37" s="3">
        <v>73.174999999999997</v>
      </c>
      <c r="BE37" s="2">
        <v>68.910129999999995</v>
      </c>
      <c r="BF37" s="3">
        <v>136.46</v>
      </c>
      <c r="BG37" s="2">
        <v>-9.4240130000000004</v>
      </c>
      <c r="BH37" s="2">
        <v>9.7376330000000006</v>
      </c>
      <c r="BI37" s="2">
        <v>16.277850000000001</v>
      </c>
      <c r="BJ37" s="2">
        <v>25.441800000000001</v>
      </c>
      <c r="BK37" s="2">
        <v>29.63514</v>
      </c>
      <c r="BL37" s="2">
        <v>16</v>
      </c>
      <c r="BM37" s="2">
        <v>10</v>
      </c>
      <c r="BN37" s="4">
        <v>17</v>
      </c>
      <c r="BO37" s="4">
        <v>0</v>
      </c>
      <c r="BP37" s="4">
        <v>1</v>
      </c>
      <c r="BQ37" s="4">
        <v>16</v>
      </c>
      <c r="BR37" s="2">
        <v>0</v>
      </c>
      <c r="BS37" s="4">
        <v>12</v>
      </c>
      <c r="BT37" s="4">
        <v>0</v>
      </c>
      <c r="BU37" s="4">
        <v>17</v>
      </c>
      <c r="BV37" s="2">
        <v>70.588229999999996</v>
      </c>
      <c r="BW37" s="2">
        <v>14.894500000000001</v>
      </c>
      <c r="BX37" s="2">
        <v>468.66079999999999</v>
      </c>
      <c r="BY37" s="3">
        <v>4.8545829999999999</v>
      </c>
      <c r="BZ37" s="3">
        <v>1.035841</v>
      </c>
      <c r="CA37" s="2">
        <v>1.5543899999999999</v>
      </c>
      <c r="CB37" s="3">
        <v>1.035841</v>
      </c>
      <c r="CC37" s="3">
        <v>15.41563</v>
      </c>
      <c r="CD37" s="3">
        <v>19.06061</v>
      </c>
      <c r="CE37" s="2">
        <v>23.64472</v>
      </c>
      <c r="CF37" s="3">
        <v>10616.56</v>
      </c>
      <c r="CG37" s="3">
        <v>12546.79</v>
      </c>
      <c r="CH37" s="2">
        <v>18.18131</v>
      </c>
      <c r="CI37" s="3">
        <v>134.25</v>
      </c>
      <c r="CJ37" s="2">
        <v>4.2830589999999997</v>
      </c>
      <c r="CK37" s="3">
        <v>136263.9</v>
      </c>
      <c r="CL37" s="3">
        <v>136518</v>
      </c>
      <c r="CM37" s="2">
        <v>0.1864314</v>
      </c>
      <c r="CN37" s="3">
        <v>106.9225</v>
      </c>
      <c r="CO37" s="3">
        <v>121.4443</v>
      </c>
      <c r="CP37" s="3">
        <v>125.2393</v>
      </c>
      <c r="CQ37" s="2">
        <v>15.597799999999999</v>
      </c>
      <c r="CR37" s="2">
        <v>1.77505</v>
      </c>
      <c r="CS37" s="2">
        <v>-1.308894</v>
      </c>
      <c r="CT37" s="2">
        <v>13.581670000000001</v>
      </c>
      <c r="CU37" s="2">
        <v>440.9785</v>
      </c>
      <c r="CV37" s="3">
        <v>0.76127279999999997</v>
      </c>
      <c r="CW37" s="2">
        <v>17.363800000000001</v>
      </c>
      <c r="CX37" s="2">
        <v>18.181159999999998</v>
      </c>
      <c r="CY37" s="2">
        <v>13.24699</v>
      </c>
      <c r="CZ37" s="2">
        <v>2.6250550000000001</v>
      </c>
      <c r="DA37" s="5">
        <v>12.30261</v>
      </c>
      <c r="DB37" s="2">
        <v>15.2348</v>
      </c>
      <c r="DC37" s="2">
        <v>-19.246700000000001</v>
      </c>
      <c r="DD37" s="2">
        <v>246.9727</v>
      </c>
    </row>
    <row r="38" spans="1:108" ht="15" customHeight="1" x14ac:dyDescent="0.2">
      <c r="A38" s="1">
        <f t="shared" si="0"/>
        <v>32</v>
      </c>
      <c r="B38" s="1" t="s">
        <v>104</v>
      </c>
      <c r="C38" s="1" t="s">
        <v>103</v>
      </c>
      <c r="D38" s="1" t="s">
        <v>94</v>
      </c>
      <c r="E38" s="1" t="s">
        <v>95</v>
      </c>
      <c r="F38" s="2">
        <v>9874.0310000000009</v>
      </c>
      <c r="G38" s="2">
        <v>9310.7309999999998</v>
      </c>
      <c r="H38" s="2">
        <v>94.469800000000006</v>
      </c>
      <c r="I38" s="2">
        <v>8795.8289999999997</v>
      </c>
      <c r="J38" s="3">
        <v>259.99</v>
      </c>
      <c r="K38" s="3">
        <v>0</v>
      </c>
      <c r="L38" s="2">
        <v>0</v>
      </c>
      <c r="M38" s="2">
        <v>0</v>
      </c>
      <c r="N38" s="2">
        <v>0</v>
      </c>
      <c r="O38" s="2" t="e">
        <v>#N/A</v>
      </c>
      <c r="P38" s="2">
        <v>1624.9380000000001</v>
      </c>
      <c r="Q38" s="2">
        <v>217.22880000000001</v>
      </c>
      <c r="R38" s="2">
        <v>120.9256</v>
      </c>
      <c r="S38" s="2">
        <v>85.805269999999993</v>
      </c>
      <c r="T38" s="2">
        <v>217.0145</v>
      </c>
      <c r="U38" s="2">
        <v>110.6264</v>
      </c>
      <c r="V38" s="2">
        <v>69.39331</v>
      </c>
      <c r="W38" s="2">
        <v>49.341659999999997</v>
      </c>
      <c r="X38" s="2">
        <v>11.287089999999999</v>
      </c>
      <c r="Y38" s="2">
        <v>10.16056</v>
      </c>
      <c r="Z38" s="2">
        <v>8.7864240000000002</v>
      </c>
      <c r="AA38" s="2">
        <v>7.5417009999999998</v>
      </c>
      <c r="AB38" s="2" t="e">
        <v>#N/A</v>
      </c>
      <c r="AC38" s="2">
        <v>65.093959999999996</v>
      </c>
      <c r="AD38" s="2">
        <v>87.452550000000002</v>
      </c>
      <c r="AE38" s="2">
        <v>66.545649999999995</v>
      </c>
      <c r="AF38" s="2">
        <v>0.31818950000000001</v>
      </c>
      <c r="AG38" s="2">
        <v>1.025309</v>
      </c>
      <c r="AH38" s="2">
        <v>1.3828069999999999</v>
      </c>
      <c r="AI38" s="2">
        <v>0.3078668</v>
      </c>
      <c r="AJ38" s="2">
        <v>0.98718519999999998</v>
      </c>
      <c r="AK38" s="2">
        <v>1.3163629999999999</v>
      </c>
      <c r="AL38" s="3">
        <v>2.3570340000000001</v>
      </c>
      <c r="AM38" s="3">
        <v>1.264426</v>
      </c>
      <c r="AN38" s="2">
        <v>4.5722459999999998</v>
      </c>
      <c r="AO38" s="2">
        <v>8.5839499999999997</v>
      </c>
      <c r="AP38" s="2">
        <v>11.81704</v>
      </c>
      <c r="AQ38" s="2">
        <v>14.476319999999999</v>
      </c>
      <c r="AR38" s="2">
        <v>-1.1120490000000001</v>
      </c>
      <c r="AS38" s="2">
        <v>-3.7092909999999999</v>
      </c>
      <c r="AT38" s="2">
        <v>-2.6799010000000001</v>
      </c>
      <c r="AU38" s="2">
        <v>-2.4905240000000002</v>
      </c>
      <c r="AV38" s="1" t="s">
        <v>5</v>
      </c>
      <c r="AW38" s="3">
        <v>1</v>
      </c>
      <c r="AX38" s="3">
        <v>289</v>
      </c>
      <c r="AY38" s="2">
        <v>11.15812</v>
      </c>
      <c r="AZ38" s="2">
        <v>4.6773559999999996</v>
      </c>
      <c r="BA38" s="2">
        <v>91.731160000000003</v>
      </c>
      <c r="BB38" s="2">
        <v>31.695119999999999</v>
      </c>
      <c r="BC38" s="2">
        <v>16.870439999999999</v>
      </c>
      <c r="BD38" s="3">
        <v>114.86499999999999</v>
      </c>
      <c r="BE38" s="2">
        <v>126.34399999999999</v>
      </c>
      <c r="BF38" s="3">
        <v>274.70999999999998</v>
      </c>
      <c r="BG38" s="2">
        <v>-5.3583800000000004</v>
      </c>
      <c r="BH38" s="2">
        <v>0</v>
      </c>
      <c r="BI38" s="2">
        <v>0</v>
      </c>
      <c r="BJ38" s="2">
        <v>0</v>
      </c>
      <c r="BK38" s="2" t="e">
        <v>#N/A</v>
      </c>
      <c r="BL38" s="2">
        <v>12</v>
      </c>
      <c r="BM38" s="2">
        <v>11</v>
      </c>
      <c r="BN38" s="4">
        <v>12</v>
      </c>
      <c r="BO38" s="4">
        <v>0</v>
      </c>
      <c r="BP38" s="4">
        <v>0</v>
      </c>
      <c r="BQ38" s="4">
        <v>12</v>
      </c>
      <c r="BR38" s="2">
        <v>0</v>
      </c>
      <c r="BS38" s="4">
        <v>12</v>
      </c>
      <c r="BT38" s="4">
        <v>0</v>
      </c>
      <c r="BU38" s="4">
        <v>12</v>
      </c>
      <c r="BV38" s="2">
        <v>100</v>
      </c>
      <c r="BW38" s="2">
        <v>16.0212</v>
      </c>
      <c r="BX38" s="2">
        <v>37.978499999999997</v>
      </c>
      <c r="BY38" s="3">
        <v>0.32950180000000001</v>
      </c>
      <c r="BZ38" s="3">
        <v>0.86760090000000001</v>
      </c>
      <c r="CA38" s="2">
        <v>0.36873400000000001</v>
      </c>
      <c r="CB38" s="3">
        <v>0.86760090000000001</v>
      </c>
      <c r="CC38" s="3">
        <v>0.99124780000000001</v>
      </c>
      <c r="CD38" s="3">
        <v>1.202469</v>
      </c>
      <c r="CE38" s="2">
        <v>21.30864</v>
      </c>
      <c r="CF38" s="3">
        <v>51.579459999999997</v>
      </c>
      <c r="CG38" s="3">
        <v>60.487760000000002</v>
      </c>
      <c r="CH38" s="2">
        <v>17.27103</v>
      </c>
      <c r="CI38" s="3">
        <v>206.8</v>
      </c>
      <c r="CJ38" s="2">
        <v>39.748550000000002</v>
      </c>
      <c r="CK38" s="3">
        <v>1002.172</v>
      </c>
      <c r="CL38" s="3">
        <v>1006.389</v>
      </c>
      <c r="CM38" s="2">
        <v>0.4208326</v>
      </c>
      <c r="CN38" s="3">
        <v>186.52500000000001</v>
      </c>
      <c r="CO38" s="3">
        <v>244.24979999999999</v>
      </c>
      <c r="CP38" s="3">
        <v>259.46730000000002</v>
      </c>
      <c r="CQ38" s="2">
        <v>39.386119999999998</v>
      </c>
      <c r="CR38" s="2">
        <v>6.4443109999999999</v>
      </c>
      <c r="CS38" s="2">
        <v>0.20143990000000001</v>
      </c>
      <c r="CT38" s="2">
        <v>30.94746</v>
      </c>
      <c r="CU38" s="2">
        <v>78.227199999999996</v>
      </c>
      <c r="CV38" s="3">
        <v>0.79225190000000001</v>
      </c>
      <c r="CW38" s="2">
        <v>9.3765990000000006</v>
      </c>
      <c r="CX38" s="2">
        <v>1.7889379999999999</v>
      </c>
      <c r="CY38" s="2">
        <v>-14.59295</v>
      </c>
      <c r="CZ38" s="2">
        <v>10.57873</v>
      </c>
      <c r="DA38" s="5">
        <v>4.0176449999999999</v>
      </c>
      <c r="DB38" s="2">
        <v>3.2815099999999999</v>
      </c>
      <c r="DC38" s="2">
        <v>22.4328</v>
      </c>
      <c r="DD38" s="2">
        <v>247.2364</v>
      </c>
    </row>
    <row r="39" spans="1:108" ht="15" customHeight="1" x14ac:dyDescent="0.2">
      <c r="A39" s="1">
        <f t="shared" si="0"/>
        <v>33</v>
      </c>
      <c r="B39" s="1" t="s">
        <v>106</v>
      </c>
      <c r="C39" s="1" t="s">
        <v>105</v>
      </c>
      <c r="D39" s="1" t="s">
        <v>41</v>
      </c>
      <c r="E39" s="1" t="s">
        <v>107</v>
      </c>
      <c r="F39" s="2">
        <v>4124.7470000000003</v>
      </c>
      <c r="G39" s="2">
        <v>3889.4360000000001</v>
      </c>
      <c r="H39" s="2">
        <v>99.128200000000007</v>
      </c>
      <c r="I39" s="2">
        <v>3855.5279999999998</v>
      </c>
      <c r="J39" s="3">
        <v>30.88</v>
      </c>
      <c r="K39" s="3">
        <v>0</v>
      </c>
      <c r="L39" s="2">
        <v>0</v>
      </c>
      <c r="M39" s="2">
        <v>0</v>
      </c>
      <c r="N39" s="2">
        <v>0</v>
      </c>
      <c r="O39" s="2">
        <v>0</v>
      </c>
      <c r="P39" s="2">
        <v>26.62069</v>
      </c>
      <c r="Q39" s="2">
        <v>25.31147</v>
      </c>
      <c r="R39" s="2">
        <v>21.59441</v>
      </c>
      <c r="S39" s="2">
        <v>18.164709999999999</v>
      </c>
      <c r="T39" s="2">
        <v>15.99254</v>
      </c>
      <c r="U39" s="2">
        <v>15.453530000000001</v>
      </c>
      <c r="V39" s="2">
        <v>13.432029999999999</v>
      </c>
      <c r="W39" s="2">
        <v>11.624689999999999</v>
      </c>
      <c r="X39" s="2" t="e">
        <v>#N/A</v>
      </c>
      <c r="Y39" s="2" t="e">
        <v>#N/A</v>
      </c>
      <c r="Z39" s="2" t="e">
        <v>#N/A</v>
      </c>
      <c r="AA39" s="2">
        <v>68.020930000000007</v>
      </c>
      <c r="AB39" s="2">
        <v>137.9674</v>
      </c>
      <c r="AC39" s="2">
        <v>22.848739999999999</v>
      </c>
      <c r="AD39" s="2">
        <v>17.148990000000001</v>
      </c>
      <c r="AE39" s="2">
        <v>18.52872</v>
      </c>
      <c r="AF39" s="2">
        <v>4.0101120000000003</v>
      </c>
      <c r="AG39" s="2">
        <v>5.0355249999999998</v>
      </c>
      <c r="AH39" s="2">
        <v>5.1013149999999996</v>
      </c>
      <c r="AI39" s="2">
        <v>4.747598</v>
      </c>
      <c r="AJ39" s="2">
        <v>5.7603980000000004</v>
      </c>
      <c r="AK39" s="2">
        <v>5.5256210000000001</v>
      </c>
      <c r="AL39" s="3">
        <v>1.994513</v>
      </c>
      <c r="AM39" s="3">
        <v>1.701681</v>
      </c>
      <c r="AN39" s="2">
        <v>19.788550000000001</v>
      </c>
      <c r="AO39" s="2">
        <v>19.51042</v>
      </c>
      <c r="AP39" s="2">
        <v>19.701779999999999</v>
      </c>
      <c r="AQ39" s="2">
        <v>20.05078</v>
      </c>
      <c r="AR39" s="2">
        <v>3.292926</v>
      </c>
      <c r="AS39" s="2">
        <v>2.4005320000000001</v>
      </c>
      <c r="AT39" s="2">
        <v>1.690248</v>
      </c>
      <c r="AU39" s="2">
        <v>0.89264569999999999</v>
      </c>
      <c r="AV39" s="1" t="s">
        <v>5</v>
      </c>
      <c r="AW39" s="3">
        <v>1.15625</v>
      </c>
      <c r="AX39" s="3">
        <v>35</v>
      </c>
      <c r="AY39" s="2">
        <v>13.34198</v>
      </c>
      <c r="AZ39" s="2" t="e">
        <v>#N/A</v>
      </c>
      <c r="BA39" s="2">
        <v>12.68948</v>
      </c>
      <c r="BB39" s="2">
        <v>35.644959999999998</v>
      </c>
      <c r="BC39" s="2">
        <v>20.436810000000001</v>
      </c>
      <c r="BD39" s="3">
        <v>20.2</v>
      </c>
      <c r="BE39" s="2">
        <v>52.871279999999999</v>
      </c>
      <c r="BF39" s="3">
        <v>31.93</v>
      </c>
      <c r="BG39" s="2">
        <v>-3.2884479999999998</v>
      </c>
      <c r="BH39" s="2">
        <v>0</v>
      </c>
      <c r="BI39" s="2">
        <v>0</v>
      </c>
      <c r="BJ39" s="2">
        <v>0</v>
      </c>
      <c r="BK39" s="2">
        <v>0</v>
      </c>
      <c r="BL39" s="2">
        <v>15</v>
      </c>
      <c r="BM39" s="2">
        <v>14</v>
      </c>
      <c r="BN39" s="4">
        <v>16</v>
      </c>
      <c r="BO39" s="4">
        <v>0</v>
      </c>
      <c r="BP39" s="4">
        <v>0</v>
      </c>
      <c r="BQ39" s="4">
        <v>16</v>
      </c>
      <c r="BR39" s="2">
        <v>0</v>
      </c>
      <c r="BS39" s="4">
        <v>14</v>
      </c>
      <c r="BT39" s="4">
        <v>0</v>
      </c>
      <c r="BU39" s="4">
        <v>16</v>
      </c>
      <c r="BV39" s="2">
        <v>87.5</v>
      </c>
      <c r="BW39" s="2">
        <v>11.5596</v>
      </c>
      <c r="BX39" s="2">
        <v>133.57339999999999</v>
      </c>
      <c r="BY39" s="3">
        <v>1.0517540000000001</v>
      </c>
      <c r="BZ39" s="3">
        <v>0.78739789999999998</v>
      </c>
      <c r="CA39" s="2">
        <v>0.85753800000000002</v>
      </c>
      <c r="CB39" s="3">
        <v>0.78739789999999998</v>
      </c>
      <c r="CC39" s="3">
        <v>1.2116769999999999</v>
      </c>
      <c r="CD39" s="3">
        <v>1.2201040000000001</v>
      </c>
      <c r="CE39" s="2">
        <v>0.69541929999999996</v>
      </c>
      <c r="CF39" s="3">
        <v>275.82850000000002</v>
      </c>
      <c r="CG39" s="3">
        <v>279.83530000000002</v>
      </c>
      <c r="CH39" s="2">
        <v>1.452661</v>
      </c>
      <c r="CI39" s="3">
        <v>31.571429999999999</v>
      </c>
      <c r="CJ39" s="2">
        <v>10.859730000000001</v>
      </c>
      <c r="CK39" s="3">
        <v>1590.6559999999999</v>
      </c>
      <c r="CL39" s="3">
        <v>1616.8009999999999</v>
      </c>
      <c r="CM39" s="2">
        <v>1.6436580000000001</v>
      </c>
      <c r="CN39" s="3">
        <v>25.121449999999999</v>
      </c>
      <c r="CO39" s="3">
        <v>27.94059</v>
      </c>
      <c r="CP39" s="3">
        <v>29.766919999999999</v>
      </c>
      <c r="CQ39" s="2">
        <v>22.92285</v>
      </c>
      <c r="CR39" s="2">
        <v>10.52022</v>
      </c>
      <c r="CS39" s="2">
        <v>3.7392970000000001</v>
      </c>
      <c r="CT39" s="2">
        <v>11.222049999999999</v>
      </c>
      <c r="CU39" s="2">
        <v>25.551439999999999</v>
      </c>
      <c r="CV39" s="3">
        <v>0.61946679999999998</v>
      </c>
      <c r="CW39" s="2">
        <v>20.03736</v>
      </c>
      <c r="CX39" s="2">
        <v>6.212961</v>
      </c>
      <c r="CY39" s="2">
        <v>15.169309999999999</v>
      </c>
      <c r="CZ39" s="2">
        <v>3.082014</v>
      </c>
      <c r="DA39" s="5">
        <v>4.116752</v>
      </c>
      <c r="DB39" s="2">
        <v>5.8706529999999999</v>
      </c>
      <c r="DC39" s="2">
        <v>-29.87574</v>
      </c>
      <c r="DD39" s="2">
        <v>247.49090000000001</v>
      </c>
    </row>
    <row r="40" spans="1:108" ht="15" customHeight="1" x14ac:dyDescent="0.2">
      <c r="A40" s="1">
        <f t="shared" si="0"/>
        <v>34</v>
      </c>
      <c r="B40" s="1" t="s">
        <v>109</v>
      </c>
      <c r="C40" s="1" t="s">
        <v>108</v>
      </c>
      <c r="D40" s="1" t="s">
        <v>110</v>
      </c>
      <c r="E40" s="1" t="s">
        <v>111</v>
      </c>
      <c r="F40" s="2">
        <v>7309.5060000000003</v>
      </c>
      <c r="G40" s="2">
        <v>6892.509</v>
      </c>
      <c r="H40" s="2">
        <v>98.739900000000006</v>
      </c>
      <c r="I40" s="2">
        <v>6805.6570000000002</v>
      </c>
      <c r="J40" s="3">
        <v>23.8</v>
      </c>
      <c r="K40" s="3">
        <v>0</v>
      </c>
      <c r="L40" s="2">
        <v>1.2605040000000001</v>
      </c>
      <c r="M40" s="2">
        <v>1.6806719999999999</v>
      </c>
      <c r="N40" s="2">
        <v>1.6806719999999999</v>
      </c>
      <c r="O40" s="2">
        <v>1.6806719999999999</v>
      </c>
      <c r="P40" s="2">
        <v>10.214589999999999</v>
      </c>
      <c r="Q40" s="2">
        <v>8.6545450000000006</v>
      </c>
      <c r="R40" s="2">
        <v>8.0677959999999995</v>
      </c>
      <c r="S40" s="2">
        <v>7.4375</v>
      </c>
      <c r="T40" s="2">
        <v>7.4602360000000001</v>
      </c>
      <c r="U40" s="2">
        <v>6.5775459999999999</v>
      </c>
      <c r="V40" s="2">
        <v>6.0098459999999996</v>
      </c>
      <c r="W40" s="2">
        <v>5.8771719999999998</v>
      </c>
      <c r="X40" s="2">
        <v>3.3104789999999999</v>
      </c>
      <c r="Y40" s="2">
        <v>2.5785480000000001</v>
      </c>
      <c r="Z40" s="2">
        <v>2.1146159999999998</v>
      </c>
      <c r="AA40" s="2">
        <v>1.658498</v>
      </c>
      <c r="AB40" s="2">
        <v>6.7521709999999997</v>
      </c>
      <c r="AC40" s="2">
        <v>5.3685749999999999</v>
      </c>
      <c r="AD40" s="2">
        <v>5.1203089999999998</v>
      </c>
      <c r="AE40" s="2">
        <v>5.3148270000000002</v>
      </c>
      <c r="AF40" s="2">
        <v>6.6950479999999999</v>
      </c>
      <c r="AG40" s="2">
        <v>6.9258899999999999</v>
      </c>
      <c r="AH40" s="2">
        <v>5.4030469999999999</v>
      </c>
      <c r="AI40" s="2">
        <v>10.869020000000001</v>
      </c>
      <c r="AJ40" s="2">
        <v>10.7027</v>
      </c>
      <c r="AK40" s="2">
        <v>8.3521380000000001</v>
      </c>
      <c r="AL40" s="3">
        <v>0.5094573</v>
      </c>
      <c r="AM40" s="3">
        <v>0.4773445</v>
      </c>
      <c r="AN40" s="2">
        <v>16.949149999999999</v>
      </c>
      <c r="AO40" s="2">
        <v>18.186489999999999</v>
      </c>
      <c r="AP40" s="2">
        <v>18.56429</v>
      </c>
      <c r="AQ40" s="2">
        <v>18.831949999999999</v>
      </c>
      <c r="AR40" s="2">
        <v>3.1893750000000001</v>
      </c>
      <c r="AS40" s="2">
        <v>2.5259390000000002</v>
      </c>
      <c r="AT40" s="2">
        <v>2.1207769999999999</v>
      </c>
      <c r="AU40" s="2">
        <v>2.0751949999999999</v>
      </c>
      <c r="AV40" s="1" t="s">
        <v>5</v>
      </c>
      <c r="AW40" s="3">
        <v>1.1153850000000001</v>
      </c>
      <c r="AX40" s="3">
        <v>29</v>
      </c>
      <c r="AY40" s="2">
        <v>21.848739999999999</v>
      </c>
      <c r="AZ40" s="2">
        <v>29.794149999999998</v>
      </c>
      <c r="BA40" s="2">
        <v>22</v>
      </c>
      <c r="BB40" s="2">
        <v>29.893879999999999</v>
      </c>
      <c r="BC40" s="2">
        <v>6.9662930000000003</v>
      </c>
      <c r="BD40" s="3">
        <v>18.45</v>
      </c>
      <c r="BE40" s="2">
        <v>28.99728</v>
      </c>
      <c r="BF40" s="3">
        <v>24.2</v>
      </c>
      <c r="BG40" s="2">
        <v>-1.6528959999999999</v>
      </c>
      <c r="BH40" s="2">
        <v>13.36603</v>
      </c>
      <c r="BI40" s="2">
        <v>16.31673</v>
      </c>
      <c r="BJ40" s="2">
        <v>17.635069999999999</v>
      </c>
      <c r="BK40" s="2">
        <v>13.954330000000001</v>
      </c>
      <c r="BL40" s="2">
        <v>13</v>
      </c>
      <c r="BM40" s="2">
        <v>13</v>
      </c>
      <c r="BN40" s="4">
        <v>13</v>
      </c>
      <c r="BO40" s="4">
        <v>0</v>
      </c>
      <c r="BP40" s="4">
        <v>0</v>
      </c>
      <c r="BQ40" s="4">
        <v>13</v>
      </c>
      <c r="BR40" s="2">
        <v>0</v>
      </c>
      <c r="BS40" s="4">
        <v>12</v>
      </c>
      <c r="BT40" s="4">
        <v>0</v>
      </c>
      <c r="BU40" s="4">
        <v>13</v>
      </c>
      <c r="BV40" s="2">
        <v>92.307689999999994</v>
      </c>
      <c r="BW40" s="2">
        <v>7.5407599999999997</v>
      </c>
      <c r="BX40" s="2">
        <v>307.12209999999999</v>
      </c>
      <c r="BY40" s="3">
        <v>2.822187</v>
      </c>
      <c r="BZ40" s="3">
        <v>0.91891370000000006</v>
      </c>
      <c r="CA40" s="2">
        <v>0.82038999999999995</v>
      </c>
      <c r="CB40" s="3">
        <v>0.91891370000000006</v>
      </c>
      <c r="CC40" s="3">
        <v>2.4938560000000001</v>
      </c>
      <c r="CD40" s="3">
        <v>2.715274</v>
      </c>
      <c r="CE40" s="2">
        <v>8.8785410000000002</v>
      </c>
      <c r="CF40" s="3">
        <v>1198.123</v>
      </c>
      <c r="CG40" s="3">
        <v>1282.5229999999999</v>
      </c>
      <c r="CH40" s="2">
        <v>7.0443030000000002</v>
      </c>
      <c r="CI40" s="3">
        <v>27</v>
      </c>
      <c r="CJ40" s="2">
        <v>7.4074030000000004</v>
      </c>
      <c r="CK40" s="3">
        <v>9636.4850000000006</v>
      </c>
      <c r="CL40" s="3">
        <v>9926.84</v>
      </c>
      <c r="CM40" s="2">
        <v>3.013074</v>
      </c>
      <c r="CN40" s="3">
        <v>22.06831</v>
      </c>
      <c r="CO40" s="3">
        <v>22.860589999999998</v>
      </c>
      <c r="CP40" s="3">
        <v>23.481529999999999</v>
      </c>
      <c r="CQ40" s="2">
        <v>7.8469749999999996</v>
      </c>
      <c r="CR40" s="2">
        <v>4.109299</v>
      </c>
      <c r="CS40" s="2">
        <v>1.3562320000000001</v>
      </c>
      <c r="CT40" s="2">
        <v>3.5901429999999999</v>
      </c>
      <c r="CU40" s="2">
        <v>67.390219999999999</v>
      </c>
      <c r="CV40" s="3">
        <v>0.92195309999999997</v>
      </c>
      <c r="CW40" s="2">
        <v>2.1390289999999998</v>
      </c>
      <c r="CX40" s="2">
        <v>2.6218759999999999</v>
      </c>
      <c r="CY40" s="2">
        <v>0.56893709999999997</v>
      </c>
      <c r="CZ40" s="2">
        <v>2.094249</v>
      </c>
      <c r="DA40" s="5">
        <v>6.431902</v>
      </c>
      <c r="DB40" s="2">
        <v>6.7229530000000004</v>
      </c>
      <c r="DC40" s="2">
        <v>-4.3292099999999998</v>
      </c>
      <c r="DD40" s="2">
        <v>248.20910000000001</v>
      </c>
    </row>
    <row r="41" spans="1:108" ht="15" customHeight="1" x14ac:dyDescent="0.2">
      <c r="A41" s="1">
        <f t="shared" si="0"/>
        <v>35</v>
      </c>
      <c r="B41" s="1" t="s">
        <v>113</v>
      </c>
      <c r="C41" s="1" t="s">
        <v>112</v>
      </c>
      <c r="D41" s="1" t="s">
        <v>37</v>
      </c>
      <c r="E41" s="1" t="s">
        <v>114</v>
      </c>
      <c r="F41" s="2">
        <v>43922.79</v>
      </c>
      <c r="G41" s="2">
        <v>41417.050000000003</v>
      </c>
      <c r="H41" s="2">
        <v>43.213000000000001</v>
      </c>
      <c r="I41" s="2">
        <v>17897.55</v>
      </c>
      <c r="J41" s="3">
        <v>57.47</v>
      </c>
      <c r="K41" s="3">
        <v>0</v>
      </c>
      <c r="L41" s="2">
        <v>0</v>
      </c>
      <c r="M41" s="2">
        <v>0</v>
      </c>
      <c r="N41" s="2">
        <v>0</v>
      </c>
      <c r="O41" s="2">
        <v>1.7427349999999999</v>
      </c>
      <c r="P41" s="2" t="e">
        <v>#N/A</v>
      </c>
      <c r="Q41" s="2">
        <v>39.363010000000003</v>
      </c>
      <c r="R41" s="2">
        <v>20.524999999999999</v>
      </c>
      <c r="S41" s="2">
        <v>17.737649999999999</v>
      </c>
      <c r="T41" s="2">
        <v>63.351050000000001</v>
      </c>
      <c r="U41" s="2">
        <v>16.57856</v>
      </c>
      <c r="V41" s="2">
        <v>11.030799999999999</v>
      </c>
      <c r="W41" s="2">
        <v>10.122</v>
      </c>
      <c r="X41" s="2">
        <v>12.155889999999999</v>
      </c>
      <c r="Y41" s="2">
        <v>9.5159199999999995</v>
      </c>
      <c r="Z41" s="2">
        <v>6.4928369999999997</v>
      </c>
      <c r="AA41" s="2">
        <v>4.6138880000000002</v>
      </c>
      <c r="AB41" s="2" t="e">
        <v>#N/A</v>
      </c>
      <c r="AC41" s="2">
        <v>17.457809999999998</v>
      </c>
      <c r="AD41" s="2">
        <v>11.576129999999999</v>
      </c>
      <c r="AE41" s="2">
        <v>10.99776</v>
      </c>
      <c r="AF41" s="2">
        <v>2.8273160000000002</v>
      </c>
      <c r="AG41" s="2">
        <v>5.8718490000000001</v>
      </c>
      <c r="AH41" s="2" t="e">
        <v>#N/A</v>
      </c>
      <c r="AI41" s="2">
        <v>3.3701680000000001</v>
      </c>
      <c r="AJ41" s="2">
        <v>6.6430249999999997</v>
      </c>
      <c r="AK41" s="2" t="e">
        <v>#N/A</v>
      </c>
      <c r="AL41" s="3">
        <v>7.2384440000000003</v>
      </c>
      <c r="AM41" s="3">
        <v>3.968566</v>
      </c>
      <c r="AN41" s="2">
        <v>17.810220000000001</v>
      </c>
      <c r="AO41" s="2">
        <v>37.194830000000003</v>
      </c>
      <c r="AP41" s="2">
        <v>40.390770000000003</v>
      </c>
      <c r="AQ41" s="2">
        <v>39.405140000000003</v>
      </c>
      <c r="AR41" s="2">
        <v>13.16872</v>
      </c>
      <c r="AS41" s="2">
        <v>2.6704020000000002</v>
      </c>
      <c r="AT41" s="2">
        <v>1.280545</v>
      </c>
      <c r="AU41" s="2">
        <v>1.019946</v>
      </c>
      <c r="AV41" s="1" t="s">
        <v>5</v>
      </c>
      <c r="AW41" s="3">
        <v>1.236842</v>
      </c>
      <c r="AX41" s="3">
        <v>64</v>
      </c>
      <c r="AY41" s="2">
        <v>11.362450000000001</v>
      </c>
      <c r="AZ41" s="2">
        <v>24.174769999999999</v>
      </c>
      <c r="BA41" s="2">
        <v>4.8677609999999998</v>
      </c>
      <c r="BB41" s="2">
        <v>50.607329999999997</v>
      </c>
      <c r="BC41" s="2">
        <v>19.554819999999999</v>
      </c>
      <c r="BD41" s="3">
        <v>28.875</v>
      </c>
      <c r="BE41" s="2">
        <v>99.030299999999997</v>
      </c>
      <c r="BF41" s="3">
        <v>60.34</v>
      </c>
      <c r="BG41" s="2">
        <v>-4.7563789999999999</v>
      </c>
      <c r="BH41" s="2" t="e">
        <v>#N/A</v>
      </c>
      <c r="BI41" s="2">
        <v>2.7868309999999998</v>
      </c>
      <c r="BJ41" s="2">
        <v>16.532029999999999</v>
      </c>
      <c r="BK41" s="2">
        <v>23.134869999999999</v>
      </c>
      <c r="BL41" s="2">
        <v>14</v>
      </c>
      <c r="BM41" s="2">
        <v>14</v>
      </c>
      <c r="BN41" s="4">
        <v>19</v>
      </c>
      <c r="BO41" s="4">
        <v>2</v>
      </c>
      <c r="BP41" s="4">
        <v>2</v>
      </c>
      <c r="BQ41" s="4">
        <v>15</v>
      </c>
      <c r="BR41" s="2">
        <v>10.52632</v>
      </c>
      <c r="BS41" s="4">
        <v>15</v>
      </c>
      <c r="BT41" s="4">
        <v>0</v>
      </c>
      <c r="BU41" s="4">
        <v>19</v>
      </c>
      <c r="BV41" s="2">
        <v>78.947370000000006</v>
      </c>
      <c r="BW41" s="2">
        <v>12.703799999999999</v>
      </c>
      <c r="BX41" s="2">
        <v>764.27329999999995</v>
      </c>
      <c r="BY41" s="3">
        <v>6.2195429999999998</v>
      </c>
      <c r="BZ41" s="3">
        <v>0.81378519999999999</v>
      </c>
      <c r="CA41" s="2">
        <v>1.09877</v>
      </c>
      <c r="CB41" s="3">
        <v>0.81378519999999999</v>
      </c>
      <c r="CC41" s="3">
        <v>1.3295729999999999</v>
      </c>
      <c r="CD41" s="3">
        <v>1.6310480000000001</v>
      </c>
      <c r="CE41" s="2">
        <v>22.67456</v>
      </c>
      <c r="CF41" s="3">
        <v>1756.857</v>
      </c>
      <c r="CG41" s="3">
        <v>1907.6279999999999</v>
      </c>
      <c r="CH41" s="2">
        <v>8.5818410000000007</v>
      </c>
      <c r="CI41" s="3">
        <v>49.033329999999999</v>
      </c>
      <c r="CJ41" s="2">
        <v>30.52345</v>
      </c>
      <c r="CK41" s="3">
        <v>8116.2179999999998</v>
      </c>
      <c r="CL41" s="3">
        <v>8558.5990000000002</v>
      </c>
      <c r="CM41" s="2">
        <v>5.4505710000000001</v>
      </c>
      <c r="CN41" s="3">
        <v>42.251390000000001</v>
      </c>
      <c r="CO41" s="3">
        <v>54.088830000000002</v>
      </c>
      <c r="CP41" s="3">
        <v>57.196150000000003</v>
      </c>
      <c r="CQ41" s="2">
        <v>36.019210000000001</v>
      </c>
      <c r="CR41" s="2">
        <v>6.251144</v>
      </c>
      <c r="CS41" s="2">
        <v>0.4787922</v>
      </c>
      <c r="CT41" s="2">
        <v>28.016690000000001</v>
      </c>
      <c r="CU41" s="2">
        <v>258.99919999999997</v>
      </c>
      <c r="CV41" s="3">
        <v>0.58966929999999995</v>
      </c>
      <c r="CW41" s="2">
        <v>-112.7462</v>
      </c>
      <c r="CX41" s="2">
        <v>-3.9447739999999998</v>
      </c>
      <c r="CY41" s="2">
        <v>-228.96190000000001</v>
      </c>
      <c r="CZ41" s="2">
        <v>2.0396770000000002</v>
      </c>
      <c r="DA41" s="5">
        <v>15.588710000000001</v>
      </c>
      <c r="DB41" s="2">
        <v>16.997820000000001</v>
      </c>
      <c r="DC41" s="2">
        <v>-8.2899750000000001</v>
      </c>
      <c r="DD41" s="2">
        <v>248.5273</v>
      </c>
    </row>
    <row r="42" spans="1:108" ht="15" customHeight="1" x14ac:dyDescent="0.2">
      <c r="A42" s="1">
        <f t="shared" si="0"/>
        <v>36</v>
      </c>
      <c r="B42" s="1" t="s">
        <v>116</v>
      </c>
      <c r="C42" s="1" t="s">
        <v>115</v>
      </c>
      <c r="D42" s="1" t="s">
        <v>12</v>
      </c>
      <c r="E42" s="1" t="s">
        <v>13</v>
      </c>
      <c r="F42" s="2">
        <v>571113.6</v>
      </c>
      <c r="G42" s="2">
        <v>538532.4</v>
      </c>
      <c r="H42" s="2">
        <v>95.924099999999996</v>
      </c>
      <c r="I42" s="2">
        <v>516582.40000000002</v>
      </c>
      <c r="J42" s="3">
        <v>232.16</v>
      </c>
      <c r="K42" s="3">
        <v>0</v>
      </c>
      <c r="L42" s="2">
        <v>6.8917989999999998E-2</v>
      </c>
      <c r="M42" s="2">
        <v>6.8917989999999998E-2</v>
      </c>
      <c r="N42" s="2">
        <v>6.8917989999999998E-2</v>
      </c>
      <c r="O42" s="2">
        <v>7.7532740000000003E-2</v>
      </c>
      <c r="P42" s="2">
        <v>69.508989999999997</v>
      </c>
      <c r="Q42" s="2">
        <v>52.288290000000003</v>
      </c>
      <c r="R42" s="2">
        <v>40.270600000000002</v>
      </c>
      <c r="S42" s="2">
        <v>29.129239999999999</v>
      </c>
      <c r="T42" s="2">
        <v>33.74541</v>
      </c>
      <c r="U42" s="2">
        <v>38.983629999999998</v>
      </c>
      <c r="V42" s="2">
        <v>31.576339999999998</v>
      </c>
      <c r="W42" s="2">
        <v>24.063369999999999</v>
      </c>
      <c r="X42" s="2">
        <v>26.124700000000001</v>
      </c>
      <c r="Y42" s="2">
        <v>21.881239999999998</v>
      </c>
      <c r="Z42" s="2">
        <v>17.534739999999999</v>
      </c>
      <c r="AA42" s="2">
        <v>13.281409999999999</v>
      </c>
      <c r="AB42" s="2">
        <v>103.16970000000001</v>
      </c>
      <c r="AC42" s="2">
        <v>48.31644</v>
      </c>
      <c r="AD42" s="2">
        <v>37.264850000000003</v>
      </c>
      <c r="AE42" s="2">
        <v>32.163539999999998</v>
      </c>
      <c r="AF42" s="2">
        <v>2.0098780000000001</v>
      </c>
      <c r="AG42" s="2">
        <v>2.5241120000000001</v>
      </c>
      <c r="AH42" s="2">
        <v>2.6305179999999999</v>
      </c>
      <c r="AI42" s="2">
        <v>1.975055</v>
      </c>
      <c r="AJ42" s="2">
        <v>2.4724699999999999</v>
      </c>
      <c r="AK42" s="2">
        <v>2.5614279999999998</v>
      </c>
      <c r="AL42" s="3">
        <v>2.484788</v>
      </c>
      <c r="AM42" s="3">
        <v>1.8992119999999999</v>
      </c>
      <c r="AN42" s="2">
        <v>39.237789999999997</v>
      </c>
      <c r="AO42" s="2">
        <v>48.74539</v>
      </c>
      <c r="AP42" s="2">
        <v>49.097479999999997</v>
      </c>
      <c r="AQ42" s="2">
        <v>51.773470000000003</v>
      </c>
      <c r="AR42" s="2">
        <v>-0.22137190000000001</v>
      </c>
      <c r="AS42" s="2">
        <v>-0.68733120000000003</v>
      </c>
      <c r="AT42" s="2">
        <v>-0.65954040000000003</v>
      </c>
      <c r="AU42" s="2">
        <v>-0.64905889999999999</v>
      </c>
      <c r="AV42" s="1" t="s">
        <v>5</v>
      </c>
      <c r="AW42" s="3">
        <v>1.4302330000000001</v>
      </c>
      <c r="AX42" s="3">
        <v>262.5</v>
      </c>
      <c r="AY42" s="2">
        <v>13.068569999999999</v>
      </c>
      <c r="AZ42" s="2">
        <v>41.847320000000003</v>
      </c>
      <c r="BA42" s="2">
        <v>21.2</v>
      </c>
      <c r="BB42" s="2">
        <v>6.9354529999999999</v>
      </c>
      <c r="BC42" s="2">
        <v>58.861370000000001</v>
      </c>
      <c r="BD42" s="3">
        <v>108.13</v>
      </c>
      <c r="BE42" s="2">
        <v>114.7045</v>
      </c>
      <c r="BF42" s="3">
        <v>289.45999999999998</v>
      </c>
      <c r="BG42" s="2">
        <v>-19.795480000000001</v>
      </c>
      <c r="BH42" s="2">
        <v>4.8142940000000003</v>
      </c>
      <c r="BI42" s="2">
        <v>3.7496830000000001</v>
      </c>
      <c r="BJ42" s="2">
        <v>3.114271</v>
      </c>
      <c r="BK42" s="2">
        <v>2.621483</v>
      </c>
      <c r="BL42" s="2">
        <v>37</v>
      </c>
      <c r="BM42" s="2">
        <v>33</v>
      </c>
      <c r="BN42" s="4">
        <v>43</v>
      </c>
      <c r="BO42" s="4">
        <v>0</v>
      </c>
      <c r="BP42" s="4">
        <v>2</v>
      </c>
      <c r="BQ42" s="4">
        <v>40</v>
      </c>
      <c r="BR42" s="2">
        <v>0</v>
      </c>
      <c r="BS42" s="4">
        <v>28</v>
      </c>
      <c r="BT42" s="4">
        <v>2</v>
      </c>
      <c r="BU42" s="4">
        <v>43</v>
      </c>
      <c r="BV42" s="2">
        <v>65.116280000000003</v>
      </c>
      <c r="BW42" s="2">
        <v>15.5542</v>
      </c>
      <c r="BX42" s="2">
        <v>2460</v>
      </c>
      <c r="BY42" s="3">
        <v>51.658160000000002</v>
      </c>
      <c r="BZ42" s="3">
        <v>2.099926</v>
      </c>
      <c r="CA42" s="2">
        <v>1.6218900000000001</v>
      </c>
      <c r="CB42" s="3">
        <v>2.099926</v>
      </c>
      <c r="CC42" s="3">
        <v>4.3166250000000002</v>
      </c>
      <c r="CD42" s="3">
        <v>4.4094470000000001</v>
      </c>
      <c r="CE42" s="2">
        <v>2.1503450000000002</v>
      </c>
      <c r="CF42" s="3">
        <v>11797.87</v>
      </c>
      <c r="CG42" s="3">
        <v>11971.04</v>
      </c>
      <c r="CH42" s="2">
        <v>1.4678119999999999</v>
      </c>
      <c r="CI42" s="3">
        <v>194.29589999999999</v>
      </c>
      <c r="CJ42" s="2">
        <v>35.103250000000003</v>
      </c>
      <c r="CK42" s="3">
        <v>29503.95</v>
      </c>
      <c r="CL42" s="3">
        <v>29484.6</v>
      </c>
      <c r="CM42" s="2">
        <v>-6.5606830000000005E-2</v>
      </c>
      <c r="CN42" s="3">
        <v>163.84450000000001</v>
      </c>
      <c r="CO42" s="3">
        <v>186.8408</v>
      </c>
      <c r="CP42" s="3">
        <v>214.48150000000001</v>
      </c>
      <c r="CQ42" s="2">
        <v>41.695320000000002</v>
      </c>
      <c r="CR42" s="2">
        <v>24.25554</v>
      </c>
      <c r="CS42" s="2">
        <v>8.2424280000000003</v>
      </c>
      <c r="CT42" s="2">
        <v>14.03542</v>
      </c>
      <c r="CU42" s="2">
        <v>8151.4480000000003</v>
      </c>
      <c r="CV42" s="3">
        <v>1.4272899999999999</v>
      </c>
      <c r="CW42" s="2">
        <v>8.5281900000000004</v>
      </c>
      <c r="CX42" s="2">
        <v>0.59763929999999998</v>
      </c>
      <c r="CY42" s="2">
        <v>1.887642</v>
      </c>
      <c r="CZ42" s="2">
        <v>1.4085730000000001</v>
      </c>
      <c r="DA42" s="5">
        <v>34.650889999999997</v>
      </c>
      <c r="DB42" s="2">
        <v>34.939990000000002</v>
      </c>
      <c r="DC42" s="2">
        <v>-0.82744359999999995</v>
      </c>
      <c r="DD42" s="2">
        <v>248.6455</v>
      </c>
    </row>
    <row r="43" spans="1:108" ht="15" customHeight="1" x14ac:dyDescent="0.2">
      <c r="A43" s="1">
        <f t="shared" si="0"/>
        <v>37</v>
      </c>
      <c r="B43" s="1" t="s">
        <v>118</v>
      </c>
      <c r="C43" s="1" t="s">
        <v>117</v>
      </c>
      <c r="D43" s="1" t="s">
        <v>24</v>
      </c>
      <c r="E43" s="1" t="s">
        <v>119</v>
      </c>
      <c r="F43" s="2">
        <v>5321.9570000000003</v>
      </c>
      <c r="G43" s="2">
        <v>5018.3469999999998</v>
      </c>
      <c r="H43" s="2">
        <v>96.567300000000003</v>
      </c>
      <c r="I43" s="2">
        <v>4846.0820000000003</v>
      </c>
      <c r="J43" s="3">
        <v>90.53</v>
      </c>
      <c r="K43" s="3">
        <v>0</v>
      </c>
      <c r="L43" s="2">
        <v>0</v>
      </c>
      <c r="M43" s="2">
        <v>0</v>
      </c>
      <c r="N43" s="2">
        <v>0</v>
      </c>
      <c r="O43" s="2">
        <v>0</v>
      </c>
      <c r="P43" s="2" t="e">
        <v>#N/A</v>
      </c>
      <c r="Q43" s="2">
        <v>62.434480000000001</v>
      </c>
      <c r="R43" s="2">
        <v>37.720829999999999</v>
      </c>
      <c r="S43" s="2">
        <v>22.88711</v>
      </c>
      <c r="T43" s="2" t="e">
        <v>#N/A</v>
      </c>
      <c r="U43" s="2">
        <v>38.29513</v>
      </c>
      <c r="V43" s="2">
        <v>21.88214</v>
      </c>
      <c r="W43" s="2">
        <v>10.78975</v>
      </c>
      <c r="X43" s="2">
        <v>10.37762</v>
      </c>
      <c r="Y43" s="2">
        <v>7.6428659999999997</v>
      </c>
      <c r="Z43" s="2">
        <v>5.8951060000000002</v>
      </c>
      <c r="AA43" s="2">
        <v>4.6193739999999996</v>
      </c>
      <c r="AB43" s="2">
        <v>141.31139999999999</v>
      </c>
      <c r="AC43" s="2">
        <v>31.032109999999999</v>
      </c>
      <c r="AD43" s="2">
        <v>16.904250000000001</v>
      </c>
      <c r="AE43" s="2">
        <v>12.345090000000001</v>
      </c>
      <c r="AF43" s="2">
        <v>2.7953950000000001</v>
      </c>
      <c r="AG43" s="2">
        <v>5.4500659999999996</v>
      </c>
      <c r="AH43" s="2">
        <v>10.54853</v>
      </c>
      <c r="AI43" s="2">
        <v>2.4700950000000002</v>
      </c>
      <c r="AJ43" s="2">
        <v>4.5519470000000002</v>
      </c>
      <c r="AK43" s="2">
        <v>7.8456039999999998</v>
      </c>
      <c r="AL43" s="3" t="e">
        <v>#N/A</v>
      </c>
      <c r="AM43" s="3" t="e">
        <v>#N/A</v>
      </c>
      <c r="AN43" s="2">
        <v>-1.4246939999999999</v>
      </c>
      <c r="AO43" s="2">
        <v>8.0625040000000006</v>
      </c>
      <c r="AP43" s="2">
        <v>11.843019999999999</v>
      </c>
      <c r="AQ43" s="2">
        <v>18.733139999999999</v>
      </c>
      <c r="AR43" s="2">
        <v>30.967420000000001</v>
      </c>
      <c r="AS43" s="2">
        <v>-5.0432829999999997</v>
      </c>
      <c r="AT43" s="2">
        <v>-4.3174409999999996</v>
      </c>
      <c r="AU43" s="2">
        <v>-3.7172200000000002</v>
      </c>
      <c r="AV43" s="1" t="s">
        <v>5</v>
      </c>
      <c r="AW43" s="3">
        <v>1.5</v>
      </c>
      <c r="AX43" s="3">
        <v>105</v>
      </c>
      <c r="AY43" s="2">
        <v>15.983650000000001</v>
      </c>
      <c r="AZ43" s="2">
        <v>12.24142</v>
      </c>
      <c r="BA43" s="2" t="e">
        <v>#N/A</v>
      </c>
      <c r="BB43" s="2">
        <v>11.0322</v>
      </c>
      <c r="BC43" s="2">
        <v>17.831579999999999</v>
      </c>
      <c r="BD43" s="3">
        <v>53.12</v>
      </c>
      <c r="BE43" s="2">
        <v>70.425449999999998</v>
      </c>
      <c r="BF43" s="3">
        <v>111.35</v>
      </c>
      <c r="BG43" s="2">
        <v>-18.697800000000001</v>
      </c>
      <c r="BH43" s="2" t="e">
        <v>#N/A</v>
      </c>
      <c r="BI43" s="2">
        <v>0</v>
      </c>
      <c r="BJ43" s="2">
        <v>0</v>
      </c>
      <c r="BK43" s="2">
        <v>0</v>
      </c>
      <c r="BL43" s="2">
        <v>17</v>
      </c>
      <c r="BM43" s="2">
        <v>16</v>
      </c>
      <c r="BN43" s="4">
        <v>20</v>
      </c>
      <c r="BO43" s="4">
        <v>1</v>
      </c>
      <c r="BP43" s="4">
        <v>0</v>
      </c>
      <c r="BQ43" s="4">
        <v>18</v>
      </c>
      <c r="BR43" s="2">
        <v>5.2631579999999998</v>
      </c>
      <c r="BS43" s="4">
        <v>11</v>
      </c>
      <c r="BT43" s="4">
        <v>1</v>
      </c>
      <c r="BU43" s="4">
        <v>20</v>
      </c>
      <c r="BV43" s="2">
        <v>55</v>
      </c>
      <c r="BW43" s="2">
        <v>20.4316</v>
      </c>
      <c r="BX43" s="2">
        <v>58.786659999999998</v>
      </c>
      <c r="BY43" s="3">
        <v>0.99671010000000004</v>
      </c>
      <c r="BZ43" s="3">
        <v>1.69547</v>
      </c>
      <c r="CA43" s="2">
        <v>1.2864500000000001</v>
      </c>
      <c r="CB43" s="3">
        <v>1.69547</v>
      </c>
      <c r="CC43" s="3">
        <v>0.85517589999999999</v>
      </c>
      <c r="CD43" s="3">
        <v>1.4051769999999999</v>
      </c>
      <c r="CE43" s="2">
        <v>64.314440000000005</v>
      </c>
      <c r="CF43" s="3">
        <v>43.436430000000001</v>
      </c>
      <c r="CG43" s="3">
        <v>104.143</v>
      </c>
      <c r="CH43" s="2">
        <v>139.75960000000001</v>
      </c>
      <c r="CI43" s="3">
        <v>97.6</v>
      </c>
      <c r="CJ43" s="2">
        <v>7.5819729999999996</v>
      </c>
      <c r="CK43" s="3">
        <v>1505.1179999999999</v>
      </c>
      <c r="CL43" s="3">
        <v>1520.787</v>
      </c>
      <c r="CM43" s="2">
        <v>1.0410550000000001</v>
      </c>
      <c r="CN43" s="3">
        <v>75.183480000000003</v>
      </c>
      <c r="CO43" s="3">
        <v>83.651169999999993</v>
      </c>
      <c r="CP43" s="3">
        <v>88.216930000000005</v>
      </c>
      <c r="CQ43" s="2">
        <v>20.412089999999999</v>
      </c>
      <c r="CR43" s="2">
        <v>8.223236</v>
      </c>
      <c r="CS43" s="2">
        <v>2.6220319999999999</v>
      </c>
      <c r="CT43" s="2">
        <v>11.262700000000001</v>
      </c>
      <c r="CU43" s="2">
        <v>60.479880000000001</v>
      </c>
      <c r="CV43" s="3">
        <v>1.136422</v>
      </c>
      <c r="CW43" s="2">
        <v>501.14190000000002</v>
      </c>
      <c r="CX43" s="2">
        <v>0.88798980000000005</v>
      </c>
      <c r="CY43" s="2">
        <v>583.6069</v>
      </c>
      <c r="CZ43" s="2">
        <v>5.7096220000000004</v>
      </c>
      <c r="DA43" s="5">
        <v>3.3564959999999999</v>
      </c>
      <c r="DB43" s="2">
        <v>3.6711130000000001</v>
      </c>
      <c r="DC43" s="2">
        <v>-8.5700690000000002</v>
      </c>
      <c r="DD43" s="2">
        <v>249.41820000000001</v>
      </c>
    </row>
    <row r="44" spans="1:108" ht="15" customHeight="1" x14ac:dyDescent="0.2">
      <c r="A44" s="1">
        <f t="shared" si="0"/>
        <v>38</v>
      </c>
      <c r="B44" s="1" t="s">
        <v>121</v>
      </c>
      <c r="C44" s="1" t="s">
        <v>120</v>
      </c>
      <c r="D44" s="1" t="s">
        <v>41</v>
      </c>
      <c r="E44" s="1" t="s">
        <v>122</v>
      </c>
      <c r="F44" s="2">
        <v>88860.34</v>
      </c>
      <c r="G44" s="2">
        <v>83790.98</v>
      </c>
      <c r="H44" s="2">
        <v>99.825800000000001</v>
      </c>
      <c r="I44" s="2">
        <v>83645.02</v>
      </c>
      <c r="J44" s="3">
        <v>65.180000000000007</v>
      </c>
      <c r="K44" s="3">
        <v>0</v>
      </c>
      <c r="L44" s="2">
        <v>2.2015959999999999</v>
      </c>
      <c r="M44" s="2">
        <v>2.4240569999999999</v>
      </c>
      <c r="N44" s="2">
        <v>2.6200320000000001</v>
      </c>
      <c r="O44" s="2">
        <v>2.8113350000000001</v>
      </c>
      <c r="P44" s="2">
        <v>22.094919999999998</v>
      </c>
      <c r="Q44" s="2">
        <v>20.561509999999998</v>
      </c>
      <c r="R44" s="2">
        <v>18.995439999999999</v>
      </c>
      <c r="S44" s="2">
        <v>17.73705</v>
      </c>
      <c r="T44" s="2">
        <v>18.257580000000001</v>
      </c>
      <c r="U44" s="2">
        <v>16.515550000000001</v>
      </c>
      <c r="V44" s="2">
        <v>15.8012</v>
      </c>
      <c r="W44" s="2">
        <v>15.061159999999999</v>
      </c>
      <c r="X44" s="2">
        <v>3.34754</v>
      </c>
      <c r="Y44" s="2">
        <v>3.1950980000000002</v>
      </c>
      <c r="Z44" s="2">
        <v>3.0745279999999999</v>
      </c>
      <c r="AA44" s="2">
        <v>3.1082169999999998</v>
      </c>
      <c r="AB44" s="2">
        <v>23.103719999999999</v>
      </c>
      <c r="AC44" s="2">
        <v>17.617550000000001</v>
      </c>
      <c r="AD44" s="2">
        <v>16.062339999999999</v>
      </c>
      <c r="AE44" s="2">
        <v>14.55639</v>
      </c>
      <c r="AF44" s="2">
        <v>3.3133849999999998</v>
      </c>
      <c r="AG44" s="2">
        <v>3.6486999999999998</v>
      </c>
      <c r="AH44" s="2">
        <v>3.999301</v>
      </c>
      <c r="AI44" s="2">
        <v>4.0724479999999996</v>
      </c>
      <c r="AJ44" s="2">
        <v>4.5108180000000004</v>
      </c>
      <c r="AK44" s="2">
        <v>4.9801739999999999</v>
      </c>
      <c r="AL44" s="3">
        <v>2.3518089999999998</v>
      </c>
      <c r="AM44" s="3">
        <v>2.1649919999999998</v>
      </c>
      <c r="AN44" s="2">
        <v>19.495460000000001</v>
      </c>
      <c r="AO44" s="2">
        <v>19.336410000000001</v>
      </c>
      <c r="AP44" s="2">
        <v>19.60792</v>
      </c>
      <c r="AQ44" s="2">
        <v>19.857839999999999</v>
      </c>
      <c r="AR44" s="2">
        <v>3.4240550000000001</v>
      </c>
      <c r="AS44" s="2">
        <v>3.0783309999999999</v>
      </c>
      <c r="AT44" s="2">
        <v>3.019962</v>
      </c>
      <c r="AU44" s="2">
        <v>2.9663810000000002</v>
      </c>
      <c r="AV44" s="1" t="s">
        <v>5</v>
      </c>
      <c r="AW44" s="3">
        <v>1.269231</v>
      </c>
      <c r="AX44" s="3">
        <v>75</v>
      </c>
      <c r="AY44" s="2">
        <v>15.06597</v>
      </c>
      <c r="AZ44" s="2">
        <v>15.53922</v>
      </c>
      <c r="BA44" s="2">
        <v>6.8057559999999997</v>
      </c>
      <c r="BB44" s="2">
        <v>11.805400000000001</v>
      </c>
      <c r="BC44" s="2">
        <v>-2.2055509999999998</v>
      </c>
      <c r="BD44" s="3">
        <v>54.72</v>
      </c>
      <c r="BE44" s="2">
        <v>19.115500000000001</v>
      </c>
      <c r="BF44" s="3">
        <v>68.81</v>
      </c>
      <c r="BG44" s="2">
        <v>-5.2753930000000002</v>
      </c>
      <c r="BH44" s="2">
        <v>48.949150000000003</v>
      </c>
      <c r="BI44" s="2">
        <v>49.016039999999997</v>
      </c>
      <c r="BJ44" s="2">
        <v>49.354289999999999</v>
      </c>
      <c r="BK44" s="2">
        <v>50.925420000000003</v>
      </c>
      <c r="BL44" s="2">
        <v>22</v>
      </c>
      <c r="BM44" s="2">
        <v>17</v>
      </c>
      <c r="BN44" s="4">
        <v>26</v>
      </c>
      <c r="BO44" s="4">
        <v>0</v>
      </c>
      <c r="BP44" s="4">
        <v>2</v>
      </c>
      <c r="BQ44" s="4">
        <v>25</v>
      </c>
      <c r="BR44" s="2">
        <v>0</v>
      </c>
      <c r="BS44" s="4">
        <v>21</v>
      </c>
      <c r="BT44" s="4">
        <v>0</v>
      </c>
      <c r="BU44" s="4">
        <v>26</v>
      </c>
      <c r="BV44" s="2">
        <v>80.769229999999993</v>
      </c>
      <c r="BW44" s="2">
        <v>5.7975199999999996</v>
      </c>
      <c r="BX44" s="2">
        <v>1363.307</v>
      </c>
      <c r="BY44" s="3">
        <v>6.7536949999999996</v>
      </c>
      <c r="BZ44" s="3">
        <v>0.49539070000000002</v>
      </c>
      <c r="CA44" s="2">
        <v>0.60698399999999997</v>
      </c>
      <c r="CB44" s="3">
        <v>0.49539070000000002</v>
      </c>
      <c r="CC44" s="3">
        <v>3.0655209999999999</v>
      </c>
      <c r="CD44" s="3">
        <v>3.1663679999999998</v>
      </c>
      <c r="CE44" s="2">
        <v>3.2897110000000001</v>
      </c>
      <c r="CF44" s="3">
        <v>5181.7659999999996</v>
      </c>
      <c r="CG44" s="3">
        <v>5428.5219999999999</v>
      </c>
      <c r="CH44" s="2">
        <v>4.7620060000000004</v>
      </c>
      <c r="CI44" s="3">
        <v>71.25</v>
      </c>
      <c r="CJ44" s="2">
        <v>5.2631620000000003</v>
      </c>
      <c r="CK44" s="3">
        <v>32411.63</v>
      </c>
      <c r="CL44" s="3">
        <v>34073.21</v>
      </c>
      <c r="CM44" s="2">
        <v>5.1264880000000002</v>
      </c>
      <c r="CN44" s="3">
        <v>63.217509999999997</v>
      </c>
      <c r="CO44" s="3">
        <v>66.059600000000003</v>
      </c>
      <c r="CP44" s="3">
        <v>65.644620000000003</v>
      </c>
      <c r="CQ44" s="2">
        <v>3.1043530000000001</v>
      </c>
      <c r="CR44" s="2">
        <v>-1.331526</v>
      </c>
      <c r="CS44" s="2">
        <v>-0.70778730000000001</v>
      </c>
      <c r="CT44" s="2">
        <v>4.4957399999999996</v>
      </c>
      <c r="CU44" s="2">
        <v>357.947</v>
      </c>
      <c r="CV44" s="3">
        <v>0.4028197</v>
      </c>
      <c r="CW44" s="2">
        <v>3.8016960000000002</v>
      </c>
      <c r="CX44" s="2">
        <v>4.3773299999999997</v>
      </c>
      <c r="CY44" s="2">
        <v>6.8520260000000004</v>
      </c>
      <c r="CZ44" s="2">
        <v>0.84066419999999997</v>
      </c>
      <c r="DA44" s="5">
        <v>11.46083</v>
      </c>
      <c r="DB44" s="2">
        <v>10.79918</v>
      </c>
      <c r="DC44" s="2">
        <v>6.1268570000000002</v>
      </c>
      <c r="DD44" s="2">
        <v>250.12729999999999</v>
      </c>
    </row>
    <row r="45" spans="1:108" ht="15" customHeight="1" x14ac:dyDescent="0.2">
      <c r="A45" s="1">
        <f t="shared" si="0"/>
        <v>39</v>
      </c>
      <c r="B45" s="1" t="s">
        <v>124</v>
      </c>
      <c r="C45" s="1" t="s">
        <v>123</v>
      </c>
      <c r="D45" s="1" t="s">
        <v>41</v>
      </c>
      <c r="E45" s="1" t="s">
        <v>51</v>
      </c>
      <c r="F45" s="2">
        <v>147972.6</v>
      </c>
      <c r="G45" s="2">
        <v>139531</v>
      </c>
      <c r="H45" s="2">
        <v>98.953699999999998</v>
      </c>
      <c r="I45" s="2">
        <v>138071.1</v>
      </c>
      <c r="J45" s="3">
        <v>118.79</v>
      </c>
      <c r="K45" s="3">
        <v>0</v>
      </c>
      <c r="L45" s="2">
        <v>0.99334960000000005</v>
      </c>
      <c r="M45" s="2">
        <v>1.0901609999999999</v>
      </c>
      <c r="N45" s="2">
        <v>1.2122230000000001</v>
      </c>
      <c r="O45" s="2">
        <v>1.351124</v>
      </c>
      <c r="P45" s="2">
        <v>31.677330000000001</v>
      </c>
      <c r="Q45" s="2">
        <v>38.319360000000003</v>
      </c>
      <c r="R45" s="2">
        <v>30.073419999999999</v>
      </c>
      <c r="S45" s="2">
        <v>24.732299999999999</v>
      </c>
      <c r="T45" s="2">
        <v>34.988750000000003</v>
      </c>
      <c r="U45" s="2">
        <v>27.670929999999998</v>
      </c>
      <c r="V45" s="2">
        <v>22.57433</v>
      </c>
      <c r="W45" s="2">
        <v>18.79588</v>
      </c>
      <c r="X45" s="2">
        <v>12.520910000000001</v>
      </c>
      <c r="Y45" s="2">
        <v>12.812060000000001</v>
      </c>
      <c r="Z45" s="2">
        <v>12.481909999999999</v>
      </c>
      <c r="AA45" s="2">
        <v>10.740489999999999</v>
      </c>
      <c r="AB45" s="2">
        <v>32.219740000000002</v>
      </c>
      <c r="AC45" s="2">
        <v>32.369619999999998</v>
      </c>
      <c r="AD45" s="2">
        <v>27.20675</v>
      </c>
      <c r="AE45" s="2">
        <v>22.5579</v>
      </c>
      <c r="AF45" s="2">
        <v>2.6001409999999998</v>
      </c>
      <c r="AG45" s="2">
        <v>3.8084850000000001</v>
      </c>
      <c r="AH45" s="2">
        <v>4.4103409999999998</v>
      </c>
      <c r="AI45" s="2">
        <v>2.6067260000000001</v>
      </c>
      <c r="AJ45" s="2">
        <v>3.831531</v>
      </c>
      <c r="AK45" s="2">
        <v>4.4338709999999999</v>
      </c>
      <c r="AL45" s="3">
        <v>5.2982550000000002</v>
      </c>
      <c r="AM45" s="3">
        <v>4.1961769999999996</v>
      </c>
      <c r="AN45" s="2">
        <v>15.923360000000001</v>
      </c>
      <c r="AO45" s="2">
        <v>13.271660000000001</v>
      </c>
      <c r="AP45" s="2">
        <v>15.041980000000001</v>
      </c>
      <c r="AQ45" s="2">
        <v>16.493569999999998</v>
      </c>
      <c r="AR45" s="2">
        <v>-0.47957729999999998</v>
      </c>
      <c r="AS45" s="2">
        <v>5.6517310000000001E-2</v>
      </c>
      <c r="AT45" s="2">
        <v>0.1092009</v>
      </c>
      <c r="AU45" s="2">
        <v>8.02123E-2</v>
      </c>
      <c r="AV45" s="1" t="s">
        <v>48</v>
      </c>
      <c r="AW45" s="3">
        <v>1.4594590000000001</v>
      </c>
      <c r="AX45" s="3">
        <v>133</v>
      </c>
      <c r="AY45" s="2">
        <v>11.96228</v>
      </c>
      <c r="AZ45" s="2">
        <v>33.434939999999997</v>
      </c>
      <c r="BA45" s="2">
        <v>7.2200540000000002</v>
      </c>
      <c r="BB45" s="2">
        <v>-2.288592</v>
      </c>
      <c r="BC45" s="2">
        <v>1.521242</v>
      </c>
      <c r="BD45" s="3">
        <v>82.22</v>
      </c>
      <c r="BE45" s="2">
        <v>44.478230000000003</v>
      </c>
      <c r="BF45" s="3">
        <v>139.86000000000001</v>
      </c>
      <c r="BG45" s="2">
        <v>-15.065060000000001</v>
      </c>
      <c r="BH45" s="2">
        <v>31.158650000000002</v>
      </c>
      <c r="BI45" s="2">
        <v>41.211399999999998</v>
      </c>
      <c r="BJ45" s="2">
        <v>35.759010000000004</v>
      </c>
      <c r="BK45" s="2">
        <v>32.100299999999997</v>
      </c>
      <c r="BL45" s="2">
        <v>33</v>
      </c>
      <c r="BM45" s="2">
        <v>30</v>
      </c>
      <c r="BN45" s="4">
        <v>37</v>
      </c>
      <c r="BO45" s="4">
        <v>0</v>
      </c>
      <c r="BP45" s="4">
        <v>2</v>
      </c>
      <c r="BQ45" s="4">
        <v>36</v>
      </c>
      <c r="BR45" s="2">
        <v>0</v>
      </c>
      <c r="BS45" s="4">
        <v>23</v>
      </c>
      <c r="BT45" s="4">
        <v>1</v>
      </c>
      <c r="BU45" s="4">
        <v>37</v>
      </c>
      <c r="BV45" s="2">
        <v>62.16216</v>
      </c>
      <c r="BW45" s="2">
        <v>9.5819399999999995</v>
      </c>
      <c r="BX45" s="2">
        <v>1245.6659999999999</v>
      </c>
      <c r="BY45" s="3">
        <v>7.3661219999999998</v>
      </c>
      <c r="BZ45" s="3">
        <v>0.59134010000000004</v>
      </c>
      <c r="CA45" s="2">
        <v>1.10409</v>
      </c>
      <c r="CB45" s="3">
        <v>0.59134010000000004</v>
      </c>
      <c r="CC45" s="3">
        <v>2.9440490000000001</v>
      </c>
      <c r="CD45" s="3">
        <v>3.1337060000000001</v>
      </c>
      <c r="CE45" s="2">
        <v>6.4420339999999996</v>
      </c>
      <c r="CF45" s="3">
        <v>5511.73</v>
      </c>
      <c r="CG45" s="3">
        <v>5853.9390000000003</v>
      </c>
      <c r="CH45" s="2">
        <v>6.2087539999999999</v>
      </c>
      <c r="CI45" s="3">
        <v>110.2406</v>
      </c>
      <c r="CJ45" s="2">
        <v>20.64518</v>
      </c>
      <c r="CK45" s="3">
        <v>48901.33</v>
      </c>
      <c r="CL45" s="3">
        <v>50026.8</v>
      </c>
      <c r="CM45" s="2">
        <v>2.301526</v>
      </c>
      <c r="CN45" s="3">
        <v>109.6985</v>
      </c>
      <c r="CO45" s="3">
        <v>122.9729</v>
      </c>
      <c r="CP45" s="3">
        <v>124.46810000000001</v>
      </c>
      <c r="CQ45" s="2">
        <v>8.2876799999999999</v>
      </c>
      <c r="CR45" s="2">
        <v>-3.4015179999999998</v>
      </c>
      <c r="CS45" s="2">
        <v>-4.5618829999999999</v>
      </c>
      <c r="CT45" s="2">
        <v>12.100820000000001</v>
      </c>
      <c r="CU45" s="2">
        <v>825.18799999999999</v>
      </c>
      <c r="CV45" s="3">
        <v>0.55766249999999995</v>
      </c>
      <c r="CW45" s="2">
        <v>31.967469999999999</v>
      </c>
      <c r="CX45" s="2">
        <v>5.8376479999999997</v>
      </c>
      <c r="CY45" s="2">
        <v>28.724</v>
      </c>
      <c r="CZ45" s="2">
        <v>0.95423789999999997</v>
      </c>
      <c r="DA45" s="5">
        <v>11.886620000000001</v>
      </c>
      <c r="DB45" s="2">
        <v>16.188459999999999</v>
      </c>
      <c r="DC45" s="2">
        <v>-26.573540000000001</v>
      </c>
      <c r="DD45" s="2">
        <v>250.32730000000001</v>
      </c>
    </row>
    <row r="46" spans="1:108" ht="15" customHeight="1" x14ac:dyDescent="0.2">
      <c r="A46" s="1">
        <f t="shared" si="0"/>
        <v>40</v>
      </c>
      <c r="B46" s="1" t="s">
        <v>126</v>
      </c>
      <c r="C46" s="1" t="s">
        <v>125</v>
      </c>
      <c r="D46" s="1" t="s">
        <v>37</v>
      </c>
      <c r="E46" s="1" t="s">
        <v>38</v>
      </c>
      <c r="F46" s="2">
        <v>49095.87</v>
      </c>
      <c r="G46" s="2">
        <v>46295.02</v>
      </c>
      <c r="H46" s="2">
        <v>92.964399999999998</v>
      </c>
      <c r="I46" s="2">
        <v>43037.89</v>
      </c>
      <c r="J46" s="3">
        <v>123.28</v>
      </c>
      <c r="K46" s="3">
        <v>0</v>
      </c>
      <c r="L46" s="2">
        <v>0</v>
      </c>
      <c r="M46" s="2">
        <v>0</v>
      </c>
      <c r="N46" s="2">
        <v>0</v>
      </c>
      <c r="O46" s="2">
        <v>0</v>
      </c>
      <c r="P46" s="2">
        <v>44.18638</v>
      </c>
      <c r="Q46" s="2">
        <v>36.473370000000003</v>
      </c>
      <c r="R46" s="2">
        <v>30.82</v>
      </c>
      <c r="S46" s="2">
        <v>24.811360000000001</v>
      </c>
      <c r="T46" s="2">
        <v>15.683310000000001</v>
      </c>
      <c r="U46" s="2">
        <v>19.987950000000001</v>
      </c>
      <c r="V46" s="2">
        <v>15.61744</v>
      </c>
      <c r="W46" s="2">
        <v>12.233169999999999</v>
      </c>
      <c r="X46" s="2">
        <v>14.121420000000001</v>
      </c>
      <c r="Y46" s="2">
        <v>9.5196909999999999</v>
      </c>
      <c r="Z46" s="2">
        <v>6.6386649999999996</v>
      </c>
      <c r="AA46" s="2">
        <v>4.5672090000000001</v>
      </c>
      <c r="AB46" s="2">
        <v>24.215350000000001</v>
      </c>
      <c r="AC46" s="2">
        <v>21.358550000000001</v>
      </c>
      <c r="AD46" s="2">
        <v>18.931609999999999</v>
      </c>
      <c r="AE46" s="2">
        <v>14.252370000000001</v>
      </c>
      <c r="AF46" s="2">
        <v>9.3488469999999992</v>
      </c>
      <c r="AG46" s="2">
        <v>11.867990000000001</v>
      </c>
      <c r="AH46" s="2">
        <v>16.571359999999999</v>
      </c>
      <c r="AI46" s="2">
        <v>7.4965120000000001</v>
      </c>
      <c r="AJ46" s="2">
        <v>8.5631120000000003</v>
      </c>
      <c r="AK46" s="2">
        <v>10.492889999999999</v>
      </c>
      <c r="AL46" s="3">
        <v>1.612984</v>
      </c>
      <c r="AM46" s="3">
        <v>1.36436</v>
      </c>
      <c r="AN46" s="2">
        <v>34.527920000000002</v>
      </c>
      <c r="AO46" s="2">
        <v>34.840119999999999</v>
      </c>
      <c r="AP46" s="2">
        <v>36.444240000000001</v>
      </c>
      <c r="AQ46" s="2">
        <v>37.21069</v>
      </c>
      <c r="AR46" s="2">
        <v>-2.6327590000000001</v>
      </c>
      <c r="AS46" s="2">
        <v>-2.9081070000000002</v>
      </c>
      <c r="AT46" s="2">
        <v>-3.393713</v>
      </c>
      <c r="AU46" s="2">
        <v>-3.7608009999999998</v>
      </c>
      <c r="AV46" s="1" t="s">
        <v>100</v>
      </c>
      <c r="AW46" s="3">
        <v>1.695122</v>
      </c>
      <c r="AX46" s="3">
        <v>142</v>
      </c>
      <c r="AY46" s="2">
        <v>15.184950000000001</v>
      </c>
      <c r="AZ46" s="2">
        <v>26.100390000000001</v>
      </c>
      <c r="BA46" s="2">
        <v>21.72775</v>
      </c>
      <c r="BB46" s="2">
        <v>-8.5958900000000007</v>
      </c>
      <c r="BC46" s="2">
        <v>44.187130000000003</v>
      </c>
      <c r="BD46" s="3">
        <v>81.91</v>
      </c>
      <c r="BE46" s="2">
        <v>50.506639999999997</v>
      </c>
      <c r="BF46" s="3">
        <v>179.09</v>
      </c>
      <c r="BG46" s="2">
        <v>-31.1631</v>
      </c>
      <c r="BH46" s="2">
        <v>0</v>
      </c>
      <c r="BI46" s="2">
        <v>0</v>
      </c>
      <c r="BJ46" s="2">
        <v>0</v>
      </c>
      <c r="BK46" s="2">
        <v>0</v>
      </c>
      <c r="BL46" s="2">
        <v>35</v>
      </c>
      <c r="BM46" s="2">
        <v>28</v>
      </c>
      <c r="BN46" s="4">
        <v>41</v>
      </c>
      <c r="BO46" s="4">
        <v>0</v>
      </c>
      <c r="BP46" s="4">
        <v>3</v>
      </c>
      <c r="BQ46" s="4">
        <v>36</v>
      </c>
      <c r="BR46" s="2">
        <v>0</v>
      </c>
      <c r="BS46" s="4">
        <v>18</v>
      </c>
      <c r="BT46" s="4">
        <v>4</v>
      </c>
      <c r="BU46" s="4">
        <v>41</v>
      </c>
      <c r="BV46" s="2">
        <v>43.902439999999999</v>
      </c>
      <c r="BW46" s="2">
        <v>14.2515</v>
      </c>
      <c r="BX46" s="2">
        <v>398.24680000000001</v>
      </c>
      <c r="BY46" s="3">
        <v>6.250915</v>
      </c>
      <c r="BZ46" s="3">
        <v>1.5696079999999999</v>
      </c>
      <c r="CA46" s="2">
        <v>1.2168600000000001</v>
      </c>
      <c r="CB46" s="3">
        <v>1.5696079999999999</v>
      </c>
      <c r="CC46" s="3">
        <v>2.8054329999999998</v>
      </c>
      <c r="CD46" s="3">
        <v>3.5176120000000002</v>
      </c>
      <c r="CE46" s="2">
        <v>25.38569</v>
      </c>
      <c r="CF46" s="3">
        <v>2133.5619999999999</v>
      </c>
      <c r="CG46" s="3">
        <v>2222.4229999999998</v>
      </c>
      <c r="CH46" s="2">
        <v>4.1649099999999999</v>
      </c>
      <c r="CI46" s="3">
        <v>128.5172</v>
      </c>
      <c r="CJ46" s="2">
        <v>10.491009999999999</v>
      </c>
      <c r="CK46" s="3">
        <v>9397.0490000000009</v>
      </c>
      <c r="CL46" s="3">
        <v>9602.3510000000006</v>
      </c>
      <c r="CM46" s="2">
        <v>2.1847490000000001</v>
      </c>
      <c r="CN46" s="3">
        <v>106.90779999999999</v>
      </c>
      <c r="CO46" s="3">
        <v>105.7551</v>
      </c>
      <c r="CP46" s="3">
        <v>119.6908</v>
      </c>
      <c r="CQ46" s="2">
        <v>15.314299999999999</v>
      </c>
      <c r="CR46" s="2">
        <v>16.57124</v>
      </c>
      <c r="CS46" s="2">
        <v>2.9987339999999998</v>
      </c>
      <c r="CT46" s="2">
        <v>-1.078254</v>
      </c>
      <c r="CU46" s="2">
        <v>622.95169999999996</v>
      </c>
      <c r="CV46" s="3">
        <v>1.268848</v>
      </c>
      <c r="CW46" s="2">
        <v>87.494590000000002</v>
      </c>
      <c r="CX46" s="2">
        <v>2.1938279999999999</v>
      </c>
      <c r="CY46" s="2">
        <v>25.421510000000001</v>
      </c>
      <c r="CZ46" s="2">
        <v>5.1065160000000001</v>
      </c>
      <c r="DA46" s="5">
        <v>20.336539999999999</v>
      </c>
      <c r="DB46" s="2">
        <v>19.114909999999998</v>
      </c>
      <c r="DC46" s="2">
        <v>6.3909649999999996</v>
      </c>
      <c r="DD46" s="2">
        <v>250.63640000000001</v>
      </c>
    </row>
    <row r="47" spans="1:108" ht="15" customHeight="1" x14ac:dyDescent="0.2">
      <c r="A47" s="1">
        <f t="shared" si="0"/>
        <v>41</v>
      </c>
      <c r="B47" s="1" t="s">
        <v>128</v>
      </c>
      <c r="C47" s="1" t="s">
        <v>127</v>
      </c>
      <c r="D47" s="1" t="s">
        <v>28</v>
      </c>
      <c r="E47" s="1" t="s">
        <v>71</v>
      </c>
      <c r="F47" s="2">
        <v>37663.230000000003</v>
      </c>
      <c r="G47" s="2">
        <v>35514.6</v>
      </c>
      <c r="H47" s="2">
        <v>98.216399999999993</v>
      </c>
      <c r="I47" s="2">
        <v>34881.160000000003</v>
      </c>
      <c r="J47" s="3">
        <v>72.2</v>
      </c>
      <c r="K47" s="3">
        <v>0</v>
      </c>
      <c r="L47" s="2">
        <v>3.8642660000000002</v>
      </c>
      <c r="M47" s="2">
        <v>3.8919670000000002</v>
      </c>
      <c r="N47" s="2">
        <v>3.3254739999999998</v>
      </c>
      <c r="O47" s="2">
        <v>3.5244559999999998</v>
      </c>
      <c r="P47" s="2">
        <v>12.549250000000001</v>
      </c>
      <c r="Q47" s="2">
        <v>10.94096</v>
      </c>
      <c r="R47" s="2">
        <v>12.77876</v>
      </c>
      <c r="S47" s="2">
        <v>11.86524</v>
      </c>
      <c r="T47" s="2">
        <v>11.7934</v>
      </c>
      <c r="U47" s="2">
        <v>9.8306909999999998</v>
      </c>
      <c r="V47" s="2">
        <v>10.57056</v>
      </c>
      <c r="W47" s="2">
        <v>7.7645949999999999</v>
      </c>
      <c r="X47" s="2">
        <v>2.8658239999999999</v>
      </c>
      <c r="Y47" s="2">
        <v>2.534519</v>
      </c>
      <c r="Z47" s="2">
        <v>2.3076490000000001</v>
      </c>
      <c r="AA47" s="2">
        <v>2.086398</v>
      </c>
      <c r="AB47" s="2">
        <v>12.465949999999999</v>
      </c>
      <c r="AC47" s="2">
        <v>10.24058</v>
      </c>
      <c r="AD47" s="2">
        <v>11.04848</v>
      </c>
      <c r="AE47" s="2">
        <v>9.5250649999999997</v>
      </c>
      <c r="AF47" s="2">
        <v>7.1029929999999997</v>
      </c>
      <c r="AG47" s="2">
        <v>6.5924399999999999</v>
      </c>
      <c r="AH47" s="2">
        <v>8.041544</v>
      </c>
      <c r="AI47" s="2">
        <v>7.6196489999999999</v>
      </c>
      <c r="AJ47" s="2">
        <v>6.9132709999999999</v>
      </c>
      <c r="AK47" s="2">
        <v>7.04786</v>
      </c>
      <c r="AL47" s="3">
        <v>3.611418</v>
      </c>
      <c r="AM47" s="3">
        <v>4.1412190000000004</v>
      </c>
      <c r="AN47" s="2">
        <v>12.52824</v>
      </c>
      <c r="AO47" s="2">
        <v>13.75506</v>
      </c>
      <c r="AP47" s="2">
        <v>13.242229999999999</v>
      </c>
      <c r="AQ47" s="2">
        <v>14.51929</v>
      </c>
      <c r="AR47" s="2">
        <v>1.735379</v>
      </c>
      <c r="AS47" s="2">
        <v>0.66657699999999998</v>
      </c>
      <c r="AT47" s="2">
        <v>0.49055789999999999</v>
      </c>
      <c r="AU47" s="2">
        <v>-1.0947370000000001</v>
      </c>
      <c r="AV47" s="1" t="s">
        <v>100</v>
      </c>
      <c r="AW47" s="3">
        <v>1.8333330000000001</v>
      </c>
      <c r="AX47" s="3">
        <v>74.833340000000007</v>
      </c>
      <c r="AY47" s="2">
        <v>3.6472799999999999</v>
      </c>
      <c r="AZ47" s="2">
        <v>23.165410000000001</v>
      </c>
      <c r="BA47" s="2">
        <v>3.0751970000000002</v>
      </c>
      <c r="BB47" s="2">
        <v>32.493789999999997</v>
      </c>
      <c r="BC47" s="2">
        <v>9.4270940000000003</v>
      </c>
      <c r="BD47" s="3">
        <v>51.33334</v>
      </c>
      <c r="BE47" s="2">
        <v>40.649340000000002</v>
      </c>
      <c r="BF47" s="3">
        <v>76.12</v>
      </c>
      <c r="BG47" s="2">
        <v>-5.1497700000000002</v>
      </c>
      <c r="BH47" s="2">
        <v>43.159700000000001</v>
      </c>
      <c r="BI47" s="2">
        <v>41.242550000000001</v>
      </c>
      <c r="BJ47" s="2">
        <v>42.738230000000001</v>
      </c>
      <c r="BK47" s="2">
        <v>35.18459</v>
      </c>
      <c r="BL47" s="2">
        <v>20</v>
      </c>
      <c r="BM47" s="2">
        <v>15</v>
      </c>
      <c r="BN47" s="4">
        <v>21</v>
      </c>
      <c r="BO47" s="4">
        <v>2</v>
      </c>
      <c r="BP47" s="4">
        <v>3</v>
      </c>
      <c r="BQ47" s="4">
        <v>18</v>
      </c>
      <c r="BR47" s="2">
        <v>8.6956520000000008</v>
      </c>
      <c r="BS47" s="4">
        <v>6</v>
      </c>
      <c r="BT47" s="4">
        <v>2</v>
      </c>
      <c r="BU47" s="4">
        <v>21</v>
      </c>
      <c r="BV47" s="2">
        <v>28.571429999999999</v>
      </c>
      <c r="BW47" s="2">
        <v>6.9446599999999998</v>
      </c>
      <c r="BX47" s="2">
        <v>521.65139999999997</v>
      </c>
      <c r="BY47" s="3">
        <v>2.8253460000000001</v>
      </c>
      <c r="BZ47" s="3">
        <v>0.54161579999999998</v>
      </c>
      <c r="CA47" s="2">
        <v>0.78823699999999997</v>
      </c>
      <c r="CB47" s="3">
        <v>0.54161579999999998</v>
      </c>
      <c r="CC47" s="3">
        <v>5.3299510000000003</v>
      </c>
      <c r="CD47" s="3">
        <v>6.5010950000000003</v>
      </c>
      <c r="CE47" s="2">
        <v>21.97287</v>
      </c>
      <c r="CF47" s="3">
        <v>3270.3809999999999</v>
      </c>
      <c r="CG47" s="3">
        <v>3986.4490000000001</v>
      </c>
      <c r="CH47" s="2">
        <v>21.89554</v>
      </c>
      <c r="CI47" s="3">
        <v>65.259259999999998</v>
      </c>
      <c r="CJ47" s="2">
        <v>14.67083</v>
      </c>
      <c r="CK47" s="3">
        <v>27320.02</v>
      </c>
      <c r="CL47" s="3">
        <v>30191.79</v>
      </c>
      <c r="CM47" s="2">
        <v>10.511609999999999</v>
      </c>
      <c r="CN47" s="3">
        <v>62.957120000000003</v>
      </c>
      <c r="CO47" s="3">
        <v>70.212810000000005</v>
      </c>
      <c r="CP47" s="3">
        <v>73.59487</v>
      </c>
      <c r="CQ47" s="2">
        <v>14.681229999999999</v>
      </c>
      <c r="CR47" s="2">
        <v>2.8302429999999998</v>
      </c>
      <c r="CS47" s="2">
        <v>-1.8953439999999999</v>
      </c>
      <c r="CT47" s="2">
        <v>11.52481</v>
      </c>
      <c r="CU47" s="2">
        <v>213.73699999999999</v>
      </c>
      <c r="CV47" s="3">
        <v>0.56749510000000003</v>
      </c>
      <c r="CW47" s="2">
        <v>19.510300000000001</v>
      </c>
      <c r="CX47" s="2">
        <v>8.3102809999999998</v>
      </c>
      <c r="CY47" s="2">
        <v>16.685829999999999</v>
      </c>
      <c r="CZ47" s="2">
        <v>1.24962</v>
      </c>
      <c r="DA47" s="5">
        <v>6.5186580000000003</v>
      </c>
      <c r="DB47" s="2">
        <v>5.46957</v>
      </c>
      <c r="DC47" s="2">
        <v>19.18045</v>
      </c>
      <c r="DD47" s="2">
        <v>251.93639999999999</v>
      </c>
    </row>
    <row r="48" spans="1:108" ht="15" customHeight="1" x14ac:dyDescent="0.2">
      <c r="A48" s="1">
        <f t="shared" si="0"/>
        <v>42</v>
      </c>
      <c r="B48" s="1" t="s">
        <v>130</v>
      </c>
      <c r="C48" s="1" t="s">
        <v>129</v>
      </c>
      <c r="D48" s="1" t="s">
        <v>94</v>
      </c>
      <c r="E48" s="1" t="s">
        <v>95</v>
      </c>
      <c r="F48" s="2">
        <v>11108.27</v>
      </c>
      <c r="G48" s="2">
        <v>10474.56</v>
      </c>
      <c r="H48" s="2">
        <v>99.004099999999994</v>
      </c>
      <c r="I48" s="2">
        <v>10370.25</v>
      </c>
      <c r="J48" s="3">
        <v>62.33</v>
      </c>
      <c r="K48" s="3">
        <v>0</v>
      </c>
      <c r="L48" s="2">
        <v>0</v>
      </c>
      <c r="M48" s="2">
        <v>0</v>
      </c>
      <c r="N48" s="2">
        <v>0</v>
      </c>
      <c r="O48" s="2">
        <v>0</v>
      </c>
      <c r="P48" s="2" t="e">
        <v>#N/A</v>
      </c>
      <c r="Q48" s="2" t="e">
        <v>#N/A</v>
      </c>
      <c r="R48" s="2" t="e">
        <v>#N/A</v>
      </c>
      <c r="S48" s="2" t="e">
        <v>#N/A</v>
      </c>
      <c r="T48" s="2" t="e">
        <v>#N/A</v>
      </c>
      <c r="U48" s="2">
        <v>899.22389999999996</v>
      </c>
      <c r="V48" s="2">
        <v>71.186970000000002</v>
      </c>
      <c r="W48" s="2">
        <v>52.635010000000001</v>
      </c>
      <c r="X48" s="2">
        <v>3.6076589999999999</v>
      </c>
      <c r="Y48" s="2">
        <v>3.8412120000000001</v>
      </c>
      <c r="Z48" s="2">
        <v>3.870619</v>
      </c>
      <c r="AA48" s="2">
        <v>3.5896889999999999</v>
      </c>
      <c r="AB48" s="2" t="e">
        <v>#N/A</v>
      </c>
      <c r="AC48" s="2" t="e">
        <v>#N/A</v>
      </c>
      <c r="AD48" s="2">
        <v>112.18300000000001</v>
      </c>
      <c r="AE48" s="2">
        <v>52.77225</v>
      </c>
      <c r="AF48" s="2">
        <v>-1.68483</v>
      </c>
      <c r="AG48" s="2">
        <v>-0.39454460000000002</v>
      </c>
      <c r="AH48" s="2">
        <v>0.65613569999999999</v>
      </c>
      <c r="AI48" s="2">
        <v>-1.9611289999999999</v>
      </c>
      <c r="AJ48" s="2">
        <v>-0.46017229999999998</v>
      </c>
      <c r="AK48" s="2">
        <v>0.73978849999999996</v>
      </c>
      <c r="AL48" s="3" t="e">
        <v>#N/A</v>
      </c>
      <c r="AM48" s="3" t="e">
        <v>#N/A</v>
      </c>
      <c r="AN48" s="2">
        <v>-6.8942310000000004</v>
      </c>
      <c r="AO48" s="2">
        <v>0.62653599999999998</v>
      </c>
      <c r="AP48" s="2">
        <v>6.9250059999999998</v>
      </c>
      <c r="AQ48" s="2">
        <v>7.9467679999999996</v>
      </c>
      <c r="AR48" s="2">
        <v>-11.16287</v>
      </c>
      <c r="AS48" s="2">
        <v>126.6895</v>
      </c>
      <c r="AT48" s="2">
        <v>10.15236</v>
      </c>
      <c r="AU48" s="2">
        <v>5.9517889999999998</v>
      </c>
      <c r="AV48" s="1" t="s">
        <v>5</v>
      </c>
      <c r="AW48" s="3">
        <v>1.380952</v>
      </c>
      <c r="AX48" s="3">
        <v>75</v>
      </c>
      <c r="AY48" s="2">
        <v>20.327279999999998</v>
      </c>
      <c r="AZ48" s="2">
        <v>-16.454409999999999</v>
      </c>
      <c r="BA48" s="2" t="e">
        <v>#N/A</v>
      </c>
      <c r="BB48" s="2">
        <v>-10.313789999999999</v>
      </c>
      <c r="BC48" s="2">
        <v>25.89377</v>
      </c>
      <c r="BD48" s="3">
        <v>29.27</v>
      </c>
      <c r="BE48" s="2">
        <v>112.94840000000001</v>
      </c>
      <c r="BF48" s="3">
        <v>79.849999999999994</v>
      </c>
      <c r="BG48" s="2">
        <v>-21.941140000000001</v>
      </c>
      <c r="BH48" s="2" t="e">
        <v>#N/A</v>
      </c>
      <c r="BI48" s="2" t="e">
        <v>#N/A</v>
      </c>
      <c r="BJ48" s="2" t="e">
        <v>#N/A</v>
      </c>
      <c r="BK48" s="2" t="e">
        <v>#N/A</v>
      </c>
      <c r="BL48" s="2">
        <v>18</v>
      </c>
      <c r="BM48" s="2">
        <v>10</v>
      </c>
      <c r="BN48" s="4">
        <v>21</v>
      </c>
      <c r="BO48" s="4">
        <v>0</v>
      </c>
      <c r="BP48" s="4">
        <v>2</v>
      </c>
      <c r="BQ48" s="4">
        <v>17</v>
      </c>
      <c r="BR48" s="2">
        <v>0</v>
      </c>
      <c r="BS48" s="4">
        <v>14</v>
      </c>
      <c r="BT48" s="4">
        <v>0</v>
      </c>
      <c r="BU48" s="4">
        <v>21</v>
      </c>
      <c r="BV48" s="2">
        <v>66.666669999999996</v>
      </c>
      <c r="BW48" s="2">
        <v>16.660499999999999</v>
      </c>
      <c r="BX48" s="2">
        <v>178.21709999999999</v>
      </c>
      <c r="BY48" s="3">
        <v>2.1787459999999998</v>
      </c>
      <c r="BZ48" s="3">
        <v>1.222523</v>
      </c>
      <c r="CA48" s="2">
        <v>1.2384200000000001</v>
      </c>
      <c r="CB48" s="3">
        <v>1.222523</v>
      </c>
      <c r="CC48" s="3">
        <v>-2.4050389999999999</v>
      </c>
      <c r="CD48" s="3">
        <v>-2.594058</v>
      </c>
      <c r="CE48" s="2">
        <v>7.8593250000000001</v>
      </c>
      <c r="CF48" s="3">
        <v>-485.1361</v>
      </c>
      <c r="CG48" s="3">
        <v>-484.48759999999999</v>
      </c>
      <c r="CH48" s="2">
        <v>-0.13366939999999999</v>
      </c>
      <c r="CI48" s="3">
        <v>60.647060000000003</v>
      </c>
      <c r="CJ48" s="2">
        <v>23.666350000000001</v>
      </c>
      <c r="CK48" s="3">
        <v>2279.2190000000001</v>
      </c>
      <c r="CL48" s="3">
        <v>2297.596</v>
      </c>
      <c r="CM48" s="2">
        <v>0.80630780000000002</v>
      </c>
      <c r="CN48" s="3">
        <v>46.19332</v>
      </c>
      <c r="CO48" s="3">
        <v>61.22392</v>
      </c>
      <c r="CP48" s="3">
        <v>65.161929999999998</v>
      </c>
      <c r="CQ48" s="2">
        <v>34.932949999999998</v>
      </c>
      <c r="CR48" s="2">
        <v>1.8066169999999999</v>
      </c>
      <c r="CS48" s="2">
        <v>-4.3459770000000004</v>
      </c>
      <c r="CT48" s="2">
        <v>32.53848</v>
      </c>
      <c r="CU48" s="2">
        <v>142.2953</v>
      </c>
      <c r="CV48" s="3">
        <v>1.280985</v>
      </c>
      <c r="CW48" s="2">
        <v>9.3580570000000005</v>
      </c>
      <c r="CX48" s="2">
        <v>4.8902229999999998</v>
      </c>
      <c r="CY48" s="2">
        <v>20.761109999999999</v>
      </c>
      <c r="CZ48" s="2">
        <v>6.2084960000000002</v>
      </c>
      <c r="DA48" s="5">
        <v>11.0646</v>
      </c>
      <c r="DB48" s="2">
        <v>10.11885</v>
      </c>
      <c r="DC48" s="2">
        <v>9.3464609999999997</v>
      </c>
      <c r="DD48" s="2">
        <v>252.37270000000001</v>
      </c>
    </row>
    <row r="49" spans="1:108" ht="15" customHeight="1" x14ac:dyDescent="0.2">
      <c r="A49" s="1">
        <f t="shared" si="0"/>
        <v>43</v>
      </c>
      <c r="B49" s="1" t="s">
        <v>132</v>
      </c>
      <c r="C49" s="1" t="s">
        <v>131</v>
      </c>
      <c r="D49" s="1" t="s">
        <v>16</v>
      </c>
      <c r="E49" s="1" t="s">
        <v>17</v>
      </c>
      <c r="F49" s="2">
        <v>4203.12</v>
      </c>
      <c r="G49" s="2">
        <v>3963.3380000000002</v>
      </c>
      <c r="H49" s="2">
        <v>64.224199999999996</v>
      </c>
      <c r="I49" s="2">
        <v>2545.422</v>
      </c>
      <c r="J49" s="3">
        <v>18.88</v>
      </c>
      <c r="K49" s="3">
        <v>0</v>
      </c>
      <c r="L49" s="2">
        <v>7.1504240000000001</v>
      </c>
      <c r="M49" s="2">
        <v>12.44703</v>
      </c>
      <c r="N49" s="2">
        <v>11.70551</v>
      </c>
      <c r="O49" s="2">
        <v>17.02946</v>
      </c>
      <c r="P49" s="2">
        <v>8.9056610000000003</v>
      </c>
      <c r="Q49" s="2">
        <v>6.8036029999999998</v>
      </c>
      <c r="R49" s="2">
        <v>6.4991390000000004</v>
      </c>
      <c r="S49" s="2">
        <v>6.6489510000000003</v>
      </c>
      <c r="T49" s="2">
        <v>8.1890009999999993</v>
      </c>
      <c r="U49" s="2">
        <v>6.8239970000000003</v>
      </c>
      <c r="V49" s="2">
        <v>6.3608979999999997</v>
      </c>
      <c r="W49" s="2">
        <v>5.8201359999999998</v>
      </c>
      <c r="X49" s="2">
        <v>1.785701</v>
      </c>
      <c r="Y49" s="2">
        <v>1.83301</v>
      </c>
      <c r="Z49" s="2">
        <v>1.7655099999999999</v>
      </c>
      <c r="AA49" s="2" t="e">
        <v>#N/A</v>
      </c>
      <c r="AB49" s="2">
        <v>8.3171809999999997</v>
      </c>
      <c r="AC49" s="2">
        <v>5.7212120000000004</v>
      </c>
      <c r="AD49" s="2">
        <v>7.2907989999999998</v>
      </c>
      <c r="AE49" s="2" t="e">
        <v>#N/A</v>
      </c>
      <c r="AF49" s="2">
        <v>11.272449999999999</v>
      </c>
      <c r="AG49" s="2">
        <v>16.58297</v>
      </c>
      <c r="AH49" s="2">
        <v>21.010169999999999</v>
      </c>
      <c r="AI49" s="2">
        <v>16.593389999999999</v>
      </c>
      <c r="AJ49" s="2">
        <v>23.349319999999999</v>
      </c>
      <c r="AK49" s="2">
        <v>26.266200000000001</v>
      </c>
      <c r="AL49" s="3" t="e">
        <v>#N/A</v>
      </c>
      <c r="AM49" s="3" t="e">
        <v>#N/A</v>
      </c>
      <c r="AN49" s="2">
        <v>41.145969999999998</v>
      </c>
      <c r="AO49" s="2">
        <v>77.31129</v>
      </c>
      <c r="AP49" s="2">
        <v>79.406769999999995</v>
      </c>
      <c r="AQ49" s="2">
        <v>78.826319999999996</v>
      </c>
      <c r="AR49" s="2">
        <v>3.5960190000000001</v>
      </c>
      <c r="AS49" s="2">
        <v>2.1876720000000001</v>
      </c>
      <c r="AT49" s="2">
        <v>1.8428249999999999</v>
      </c>
      <c r="AU49" s="2">
        <v>1.164299</v>
      </c>
      <c r="AV49" s="1" t="s">
        <v>5</v>
      </c>
      <c r="AW49" s="3">
        <v>1.25</v>
      </c>
      <c r="AX49" s="3">
        <v>20.644089999999998</v>
      </c>
      <c r="AY49" s="2">
        <v>9.343731</v>
      </c>
      <c r="AZ49" s="2">
        <v>26.941749999999999</v>
      </c>
      <c r="BA49" s="2" t="e">
        <v>#N/A</v>
      </c>
      <c r="BB49" s="2">
        <v>125.3562</v>
      </c>
      <c r="BC49" s="2">
        <v>55.518940000000001</v>
      </c>
      <c r="BD49" s="3">
        <v>7.48</v>
      </c>
      <c r="BE49" s="2">
        <v>152.40639999999999</v>
      </c>
      <c r="BF49" s="3">
        <v>18.95</v>
      </c>
      <c r="BG49" s="2">
        <v>-0.3693998</v>
      </c>
      <c r="BH49" s="2">
        <v>65.748859999999993</v>
      </c>
      <c r="BI49" s="2">
        <v>77.260469999999998</v>
      </c>
      <c r="BJ49" s="2">
        <v>77.626050000000006</v>
      </c>
      <c r="BK49" s="2">
        <v>105.3659</v>
      </c>
      <c r="BL49" s="2">
        <v>12</v>
      </c>
      <c r="BM49" s="2">
        <v>10</v>
      </c>
      <c r="BN49" s="4">
        <v>12</v>
      </c>
      <c r="BO49" s="4">
        <v>0</v>
      </c>
      <c r="BP49" s="4">
        <v>0</v>
      </c>
      <c r="BQ49" s="4">
        <v>12</v>
      </c>
      <c r="BR49" s="2">
        <v>0</v>
      </c>
      <c r="BS49" s="4">
        <v>9</v>
      </c>
      <c r="BT49" s="4">
        <v>0</v>
      </c>
      <c r="BU49" s="4">
        <v>12</v>
      </c>
      <c r="BV49" s="2">
        <v>75</v>
      </c>
      <c r="BW49" s="2">
        <v>14.745900000000001</v>
      </c>
      <c r="BX49" s="2">
        <v>222.62289999999999</v>
      </c>
      <c r="BY49" s="3">
        <v>3.448563</v>
      </c>
      <c r="BZ49" s="3">
        <v>1.549061</v>
      </c>
      <c r="CA49" s="2">
        <v>0.25276100000000001</v>
      </c>
      <c r="CB49" s="3">
        <v>1.549061</v>
      </c>
      <c r="CC49" s="3">
        <v>2.8330220000000002</v>
      </c>
      <c r="CD49" s="3">
        <v>2.7334749999999999</v>
      </c>
      <c r="CE49" s="2">
        <v>-3.513801</v>
      </c>
      <c r="CF49" s="3">
        <v>687.53499999999997</v>
      </c>
      <c r="CG49" s="3">
        <v>777.7423</v>
      </c>
      <c r="CH49" s="2">
        <v>13.12039</v>
      </c>
      <c r="CI49" s="3">
        <v>16.996120000000001</v>
      </c>
      <c r="CJ49" s="2">
        <v>21.463570000000001</v>
      </c>
      <c r="CK49" s="3">
        <v>1086.528</v>
      </c>
      <c r="CL49" s="3">
        <v>1205.0340000000001</v>
      </c>
      <c r="CM49" s="2">
        <v>10.906890000000001</v>
      </c>
      <c r="CN49" s="3">
        <v>12.17418</v>
      </c>
      <c r="CO49" s="3">
        <v>14.390779999999999</v>
      </c>
      <c r="CP49" s="3">
        <v>15.979620000000001</v>
      </c>
      <c r="CQ49" s="2">
        <v>55.08229</v>
      </c>
      <c r="CR49" s="2">
        <v>31.195080000000001</v>
      </c>
      <c r="CS49" s="2">
        <v>18.15052</v>
      </c>
      <c r="CT49" s="2">
        <v>18.2074</v>
      </c>
      <c r="CU49" s="2">
        <v>65.742570000000001</v>
      </c>
      <c r="CV49" s="3">
        <v>1.5641370000000001</v>
      </c>
      <c r="CW49" s="2">
        <v>1.279077</v>
      </c>
      <c r="CX49" s="2">
        <v>43.254309999999997</v>
      </c>
      <c r="CY49" s="2">
        <v>-7.8902070000000002</v>
      </c>
      <c r="CZ49" s="2">
        <v>5.244567</v>
      </c>
      <c r="DA49" s="5">
        <v>11.675610000000001</v>
      </c>
      <c r="DB49" s="2">
        <v>17.967559999999999</v>
      </c>
      <c r="DC49" s="2">
        <v>-35.018419999999999</v>
      </c>
      <c r="DD49" s="2">
        <v>252.96360000000001</v>
      </c>
    </row>
    <row r="50" spans="1:108" ht="15" customHeight="1" x14ac:dyDescent="0.2">
      <c r="A50" s="1">
        <f t="shared" si="0"/>
        <v>44</v>
      </c>
      <c r="B50" s="1" t="s">
        <v>134</v>
      </c>
      <c r="C50" s="1" t="s">
        <v>133</v>
      </c>
      <c r="D50" s="1" t="s">
        <v>28</v>
      </c>
      <c r="E50" s="1" t="s">
        <v>81</v>
      </c>
      <c r="F50" s="2">
        <v>23515.83</v>
      </c>
      <c r="G50" s="2">
        <v>22174.29</v>
      </c>
      <c r="H50" s="2">
        <v>99.721299999999999</v>
      </c>
      <c r="I50" s="2">
        <v>22112.49</v>
      </c>
      <c r="J50" s="3">
        <v>58.07</v>
      </c>
      <c r="K50" s="3">
        <v>0</v>
      </c>
      <c r="L50" s="2">
        <v>0.1377389</v>
      </c>
      <c r="M50" s="2">
        <v>0.13776479999999999</v>
      </c>
      <c r="N50" s="2">
        <v>0.13776479999999999</v>
      </c>
      <c r="O50" s="2">
        <v>0.1414629</v>
      </c>
      <c r="P50" s="2">
        <v>24.605930000000001</v>
      </c>
      <c r="Q50" s="2">
        <v>22.772549999999999</v>
      </c>
      <c r="R50" s="2">
        <v>21.093879999999999</v>
      </c>
      <c r="S50" s="2">
        <v>18.590610000000002</v>
      </c>
      <c r="T50" s="2">
        <v>15.54013</v>
      </c>
      <c r="U50" s="2">
        <v>15.14589</v>
      </c>
      <c r="V50" s="2">
        <v>13.667109999999999</v>
      </c>
      <c r="W50" s="2">
        <v>12.260149999999999</v>
      </c>
      <c r="X50" s="2">
        <v>2.5805370000000001</v>
      </c>
      <c r="Y50" s="2">
        <v>2.3581979999999998</v>
      </c>
      <c r="Z50" s="2">
        <v>2.0939649999999999</v>
      </c>
      <c r="AA50" s="2">
        <v>1.6580490000000001</v>
      </c>
      <c r="AB50" s="2">
        <v>24.291650000000001</v>
      </c>
      <c r="AC50" s="2">
        <v>19.98244</v>
      </c>
      <c r="AD50" s="2">
        <v>17.558990000000001</v>
      </c>
      <c r="AE50" s="2">
        <v>15.77167</v>
      </c>
      <c r="AF50" s="2">
        <v>4.2888989999999998</v>
      </c>
      <c r="AG50" s="2">
        <v>4.9661049999999998</v>
      </c>
      <c r="AH50" s="2">
        <v>5.8126100000000003</v>
      </c>
      <c r="AI50" s="2">
        <v>4.4359469999999996</v>
      </c>
      <c r="AJ50" s="2">
        <v>4.9239230000000003</v>
      </c>
      <c r="AK50" s="2">
        <v>5.5920839999999998</v>
      </c>
      <c r="AL50" s="3">
        <v>2.2822119999999999</v>
      </c>
      <c r="AM50" s="3">
        <v>2.0738840000000001</v>
      </c>
      <c r="AN50" s="2">
        <v>24.251650000000001</v>
      </c>
      <c r="AO50" s="2">
        <v>25.10885</v>
      </c>
      <c r="AP50" s="2">
        <v>25.534659999999999</v>
      </c>
      <c r="AQ50" s="2">
        <v>26.420660000000002</v>
      </c>
      <c r="AR50" s="2">
        <v>0.79425699999999999</v>
      </c>
      <c r="AS50" s="2">
        <v>0.50207619999999997</v>
      </c>
      <c r="AT50" s="2">
        <v>-0.11708200000000001</v>
      </c>
      <c r="AU50" s="2">
        <v>-0.48348360000000001</v>
      </c>
      <c r="AV50" s="1" t="s">
        <v>135</v>
      </c>
      <c r="AW50" s="3">
        <v>1.40625</v>
      </c>
      <c r="AX50" s="3">
        <v>62</v>
      </c>
      <c r="AY50" s="2">
        <v>6.76769</v>
      </c>
      <c r="AZ50" s="2">
        <v>10.35544</v>
      </c>
      <c r="BA50" s="2">
        <v>10</v>
      </c>
      <c r="BB50" s="2">
        <v>29.10575</v>
      </c>
      <c r="BC50" s="2">
        <v>11.13876</v>
      </c>
      <c r="BD50" s="3">
        <v>39.284999999999997</v>
      </c>
      <c r="BE50" s="2">
        <v>47.817230000000002</v>
      </c>
      <c r="BF50" s="3">
        <v>58.926400000000001</v>
      </c>
      <c r="BG50" s="2">
        <v>-1.4533400000000001</v>
      </c>
      <c r="BH50" s="2">
        <v>2.0337710000000002</v>
      </c>
      <c r="BI50" s="2">
        <v>1.8963540000000001</v>
      </c>
      <c r="BJ50" s="2">
        <v>1.782597</v>
      </c>
      <c r="BK50" s="2">
        <v>2.1111650000000002</v>
      </c>
      <c r="BL50" s="2">
        <v>13</v>
      </c>
      <c r="BM50" s="2">
        <v>7</v>
      </c>
      <c r="BN50" s="4">
        <v>16</v>
      </c>
      <c r="BO50" s="4">
        <v>0</v>
      </c>
      <c r="BP50" s="4">
        <v>0</v>
      </c>
      <c r="BQ50" s="4">
        <v>16</v>
      </c>
      <c r="BR50" s="2">
        <v>0</v>
      </c>
      <c r="BS50" s="4">
        <v>11</v>
      </c>
      <c r="BT50" s="4">
        <v>0</v>
      </c>
      <c r="BU50" s="4">
        <v>16</v>
      </c>
      <c r="BV50" s="2">
        <v>68.75</v>
      </c>
      <c r="BW50" s="2">
        <v>10.212199999999999</v>
      </c>
      <c r="BX50" s="2">
        <v>404.95670000000001</v>
      </c>
      <c r="BY50" s="3">
        <v>2.649241</v>
      </c>
      <c r="BZ50" s="3">
        <v>0.65420350000000005</v>
      </c>
      <c r="CA50" s="2">
        <v>1.4374800000000001</v>
      </c>
      <c r="CB50" s="3">
        <v>0.65420350000000005</v>
      </c>
      <c r="CC50" s="3">
        <v>2.4658530000000001</v>
      </c>
      <c r="CD50" s="3">
        <v>2.5444610000000001</v>
      </c>
      <c r="CE50" s="2">
        <v>3.187859</v>
      </c>
      <c r="CF50" s="3">
        <v>1003.473</v>
      </c>
      <c r="CG50" s="3">
        <v>1516.847</v>
      </c>
      <c r="CH50" s="2">
        <v>51.159770000000002</v>
      </c>
      <c r="CI50" s="3">
        <v>57.384619999999998</v>
      </c>
      <c r="CJ50" s="2">
        <v>8.0428960000000007</v>
      </c>
      <c r="CK50" s="3">
        <v>6049.826</v>
      </c>
      <c r="CL50" s="3">
        <v>6400.4979999999996</v>
      </c>
      <c r="CM50" s="2">
        <v>5.7964089999999997</v>
      </c>
      <c r="CN50" s="3">
        <v>50.050040000000003</v>
      </c>
      <c r="CO50" s="3">
        <v>55.619010000000003</v>
      </c>
      <c r="CP50" s="3">
        <v>56.89808</v>
      </c>
      <c r="CQ50" s="2">
        <v>16.023890000000002</v>
      </c>
      <c r="CR50" s="2">
        <v>4.4067379999999998</v>
      </c>
      <c r="CS50" s="2">
        <v>2.0596860000000001</v>
      </c>
      <c r="CT50" s="2">
        <v>11.12682</v>
      </c>
      <c r="CU50" s="2">
        <v>117.2345</v>
      </c>
      <c r="CV50" s="3">
        <v>0.49853419999999998</v>
      </c>
      <c r="CW50" s="2">
        <v>15.21327</v>
      </c>
      <c r="CX50" s="2">
        <v>5.6201340000000002</v>
      </c>
      <c r="CY50" s="2">
        <v>48.527590000000004</v>
      </c>
      <c r="CZ50" s="2">
        <v>1.224218</v>
      </c>
      <c r="DA50" s="5">
        <v>4.9575529999999999</v>
      </c>
      <c r="DB50" s="2">
        <v>7.5848339999999999</v>
      </c>
      <c r="DC50" s="2">
        <v>-34.63861</v>
      </c>
      <c r="DD50" s="2">
        <v>252.98179999999999</v>
      </c>
    </row>
    <row r="51" spans="1:108" ht="15" customHeight="1" x14ac:dyDescent="0.2">
      <c r="A51" s="1">
        <f t="shared" si="0"/>
        <v>45</v>
      </c>
      <c r="B51" s="1" t="s">
        <v>137</v>
      </c>
      <c r="C51" s="1" t="s">
        <v>136</v>
      </c>
      <c r="D51" s="1" t="s">
        <v>41</v>
      </c>
      <c r="E51" s="1" t="s">
        <v>138</v>
      </c>
      <c r="F51" s="2">
        <v>150837.6</v>
      </c>
      <c r="G51" s="2">
        <v>142232.6</v>
      </c>
      <c r="H51" s="2">
        <v>99.801100000000005</v>
      </c>
      <c r="I51" s="2">
        <v>141949.70000000001</v>
      </c>
      <c r="J51" s="3">
        <v>97.3</v>
      </c>
      <c r="K51" s="3">
        <v>0</v>
      </c>
      <c r="L51" s="2">
        <v>5.179856</v>
      </c>
      <c r="M51" s="2">
        <v>5.3031860000000002</v>
      </c>
      <c r="N51" s="2">
        <v>5.4984580000000003</v>
      </c>
      <c r="O51" s="2">
        <v>5.6731759999999998</v>
      </c>
      <c r="P51" s="2">
        <v>16.270900000000001</v>
      </c>
      <c r="Q51" s="2">
        <v>15.395569999999999</v>
      </c>
      <c r="R51" s="2">
        <v>14.121919999999999</v>
      </c>
      <c r="S51" s="2">
        <v>12.85337</v>
      </c>
      <c r="T51" s="2">
        <v>14.25967</v>
      </c>
      <c r="U51" s="2">
        <v>12.45443</v>
      </c>
      <c r="V51" s="2">
        <v>11.43099</v>
      </c>
      <c r="W51" s="2">
        <v>10.411339999999999</v>
      </c>
      <c r="X51" s="2" t="e">
        <v>#N/A</v>
      </c>
      <c r="Y51" s="2" t="e">
        <v>#N/A</v>
      </c>
      <c r="Z51" s="2" t="e">
        <v>#N/A</v>
      </c>
      <c r="AA51" s="2" t="e">
        <v>#N/A</v>
      </c>
      <c r="AB51" s="2">
        <v>13.978490000000001</v>
      </c>
      <c r="AC51" s="2">
        <v>14.31968</v>
      </c>
      <c r="AD51" s="2">
        <v>12.630129999999999</v>
      </c>
      <c r="AE51" s="2">
        <v>11.54881</v>
      </c>
      <c r="AF51" s="2">
        <v>4.8994600000000004</v>
      </c>
      <c r="AG51" s="2">
        <v>5.6953740000000002</v>
      </c>
      <c r="AH51" s="2">
        <v>6.3601760000000001</v>
      </c>
      <c r="AI51" s="2">
        <v>6.1858320000000004</v>
      </c>
      <c r="AJ51" s="2">
        <v>7.0987660000000004</v>
      </c>
      <c r="AK51" s="2">
        <v>7.8408360000000004</v>
      </c>
      <c r="AL51" s="3">
        <v>1.8218890000000001</v>
      </c>
      <c r="AM51" s="3">
        <v>1.6765829999999999</v>
      </c>
      <c r="AN51" s="2">
        <v>43.454439999999998</v>
      </c>
      <c r="AO51" s="2">
        <v>43.067169999999997</v>
      </c>
      <c r="AP51" s="2">
        <v>44.335479999999997</v>
      </c>
      <c r="AQ51" s="2">
        <v>44.948830000000001</v>
      </c>
      <c r="AR51" s="2">
        <v>2.892045</v>
      </c>
      <c r="AS51" s="2">
        <v>2.5899549999999998</v>
      </c>
      <c r="AT51" s="2">
        <v>2.2598509999999998</v>
      </c>
      <c r="AU51" s="2">
        <v>1.9660740000000001</v>
      </c>
      <c r="AV51" s="1" t="s">
        <v>48</v>
      </c>
      <c r="AW51" s="3">
        <v>1.5238100000000001</v>
      </c>
      <c r="AX51" s="3">
        <v>113</v>
      </c>
      <c r="AY51" s="2">
        <v>16.135660000000001</v>
      </c>
      <c r="AZ51" s="2" t="e">
        <v>#N/A</v>
      </c>
      <c r="BA51" s="2">
        <v>8.5599849999999993</v>
      </c>
      <c r="BB51" s="2">
        <v>8.1303710000000002</v>
      </c>
      <c r="BC51" s="2">
        <v>-3.863251</v>
      </c>
      <c r="BD51" s="3">
        <v>82.85</v>
      </c>
      <c r="BE51" s="2">
        <v>17.44117</v>
      </c>
      <c r="BF51" s="3">
        <v>109.81</v>
      </c>
      <c r="BG51" s="2">
        <v>-11.3924</v>
      </c>
      <c r="BH51" s="2">
        <v>84.264210000000006</v>
      </c>
      <c r="BI51" s="2">
        <v>82.989220000000003</v>
      </c>
      <c r="BJ51" s="2">
        <v>79.599540000000005</v>
      </c>
      <c r="BK51" s="2">
        <v>75.328130000000002</v>
      </c>
      <c r="BL51" s="2">
        <v>17</v>
      </c>
      <c r="BM51" s="2">
        <v>16</v>
      </c>
      <c r="BN51" s="4">
        <v>21</v>
      </c>
      <c r="BO51" s="4">
        <v>3</v>
      </c>
      <c r="BP51" s="4">
        <v>0</v>
      </c>
      <c r="BQ51" s="4">
        <v>18</v>
      </c>
      <c r="BR51" s="2">
        <v>14.28572</v>
      </c>
      <c r="BS51" s="4">
        <v>12</v>
      </c>
      <c r="BT51" s="4">
        <v>1</v>
      </c>
      <c r="BU51" s="4">
        <v>21</v>
      </c>
      <c r="BV51" s="2">
        <v>57.142859999999999</v>
      </c>
      <c r="BW51" s="2">
        <v>6.4417900000000001</v>
      </c>
      <c r="BX51" s="2">
        <v>1550.2329999999999</v>
      </c>
      <c r="BY51" s="3">
        <v>4.875712</v>
      </c>
      <c r="BZ51" s="3">
        <v>0.31451479999999998</v>
      </c>
      <c r="CA51" s="2">
        <v>0.55300800000000006</v>
      </c>
      <c r="CB51" s="3">
        <v>0.31451479999999998</v>
      </c>
      <c r="CC51" s="3">
        <v>5.6773220000000002</v>
      </c>
      <c r="CD51" s="3">
        <v>6.2390420000000004</v>
      </c>
      <c r="CE51" s="2">
        <v>9.8940959999999993</v>
      </c>
      <c r="CF51" s="3">
        <v>12426.34</v>
      </c>
      <c r="CG51" s="3">
        <v>14038.11</v>
      </c>
      <c r="CH51" s="2">
        <v>12.970599999999999</v>
      </c>
      <c r="CI51" s="3">
        <v>102.6438</v>
      </c>
      <c r="CJ51" s="2">
        <v>10.089499999999999</v>
      </c>
      <c r="CK51" s="3">
        <v>30571.48</v>
      </c>
      <c r="CL51" s="3">
        <v>35081.97</v>
      </c>
      <c r="CM51" s="2">
        <v>14.753909999999999</v>
      </c>
      <c r="CN51" s="3">
        <v>97.477440000000001</v>
      </c>
      <c r="CO51" s="3">
        <v>101.60290000000001</v>
      </c>
      <c r="CP51" s="3">
        <v>101.7677</v>
      </c>
      <c r="CQ51" s="2">
        <v>-0.18202660000000001</v>
      </c>
      <c r="CR51" s="2">
        <v>-4.2350349999999999</v>
      </c>
      <c r="CS51" s="2">
        <v>-4.390085</v>
      </c>
      <c r="CT51" s="2">
        <v>4.23224</v>
      </c>
      <c r="CU51" s="2">
        <v>468.44409999999999</v>
      </c>
      <c r="CV51" s="3">
        <v>0.3105618</v>
      </c>
      <c r="CW51" s="2">
        <v>9.902374</v>
      </c>
      <c r="CX51" s="2">
        <v>8.7028540000000003</v>
      </c>
      <c r="CY51" s="2">
        <v>3.8148919999999999</v>
      </c>
      <c r="CZ51" s="2">
        <v>0.45102700000000001</v>
      </c>
      <c r="DA51" s="5">
        <v>6.9919690000000001</v>
      </c>
      <c r="DB51" s="2">
        <v>9.0302450000000007</v>
      </c>
      <c r="DC51" s="2">
        <v>-22.571650000000002</v>
      </c>
      <c r="DD51" s="2">
        <v>253.44540000000001</v>
      </c>
    </row>
    <row r="52" spans="1:108" ht="15" customHeight="1" x14ac:dyDescent="0.2">
      <c r="A52" s="1">
        <f t="shared" si="0"/>
        <v>46</v>
      </c>
      <c r="B52" s="1" t="s">
        <v>140</v>
      </c>
      <c r="C52" s="1" t="s">
        <v>139</v>
      </c>
      <c r="D52" s="1" t="s">
        <v>141</v>
      </c>
      <c r="E52" s="1" t="s">
        <v>142</v>
      </c>
      <c r="F52" s="2">
        <v>6826.0680000000002</v>
      </c>
      <c r="G52" s="2">
        <v>6436.6509999999998</v>
      </c>
      <c r="H52" s="2">
        <v>98.465100000000007</v>
      </c>
      <c r="I52" s="2">
        <v>6337.8549999999996</v>
      </c>
      <c r="J52" s="3">
        <v>15.29</v>
      </c>
      <c r="K52" s="3">
        <v>0</v>
      </c>
      <c r="L52" s="2">
        <v>0</v>
      </c>
      <c r="M52" s="2">
        <v>0.45781559999999999</v>
      </c>
      <c r="N52" s="2">
        <v>0.85022880000000001</v>
      </c>
      <c r="O52" s="2">
        <v>3.1393070000000001</v>
      </c>
      <c r="P52" s="2" t="e">
        <v>#N/A</v>
      </c>
      <c r="Q52" s="2">
        <v>32.531910000000003</v>
      </c>
      <c r="R52" s="2">
        <v>15.29</v>
      </c>
      <c r="S52" s="2">
        <v>8.9415209999999998</v>
      </c>
      <c r="T52" s="2">
        <v>8.8972999999999995</v>
      </c>
      <c r="U52" s="2">
        <v>8.0399790000000007</v>
      </c>
      <c r="V52" s="2">
        <v>5.9877079999999996</v>
      </c>
      <c r="W52" s="2">
        <v>3.898101</v>
      </c>
      <c r="X52" s="2">
        <v>2.1206659999999999</v>
      </c>
      <c r="Y52" s="2">
        <v>1.92327</v>
      </c>
      <c r="Z52" s="2">
        <v>1.763552</v>
      </c>
      <c r="AA52" s="2">
        <v>1.5934349999999999</v>
      </c>
      <c r="AB52" s="2">
        <v>18.438120000000001</v>
      </c>
      <c r="AC52" s="2">
        <v>11.806950000000001</v>
      </c>
      <c r="AD52" s="2">
        <v>8.7964649999999995</v>
      </c>
      <c r="AE52" s="2">
        <v>5.9494170000000004</v>
      </c>
      <c r="AF52" s="2">
        <v>4.4506180000000004</v>
      </c>
      <c r="AG52" s="2">
        <v>7.7710879999999998</v>
      </c>
      <c r="AH52" s="2">
        <v>11.33849</v>
      </c>
      <c r="AI52" s="2">
        <v>4.532311</v>
      </c>
      <c r="AJ52" s="2">
        <v>7.5712659999999996</v>
      </c>
      <c r="AK52" s="2">
        <v>9.9779239999999998</v>
      </c>
      <c r="AL52" s="3" t="e">
        <v>#N/A</v>
      </c>
      <c r="AM52" s="3" t="e">
        <v>#N/A</v>
      </c>
      <c r="AN52" s="2">
        <v>9.6486780000000003</v>
      </c>
      <c r="AO52" s="2">
        <v>11.563459999999999</v>
      </c>
      <c r="AP52" s="2">
        <v>13.24469</v>
      </c>
      <c r="AQ52" s="2">
        <v>16.156849999999999</v>
      </c>
      <c r="AR52" s="2">
        <v>0.47950500000000001</v>
      </c>
      <c r="AS52" s="2">
        <v>0.1449183</v>
      </c>
      <c r="AT52" s="2">
        <v>-0.1580281</v>
      </c>
      <c r="AU52" s="2">
        <v>-0.53153519999999999</v>
      </c>
      <c r="AV52" s="1" t="s">
        <v>5</v>
      </c>
      <c r="AW52" s="3">
        <v>1.125</v>
      </c>
      <c r="AX52" s="3">
        <v>19</v>
      </c>
      <c r="AY52" s="2">
        <v>24.264230000000001</v>
      </c>
      <c r="AZ52" s="2">
        <v>5.91195</v>
      </c>
      <c r="BA52" s="2" t="e">
        <v>#N/A</v>
      </c>
      <c r="BB52" s="2">
        <v>150.7114</v>
      </c>
      <c r="BC52" s="2">
        <v>25.430679999999999</v>
      </c>
      <c r="BD52" s="3">
        <v>5.4749999999999996</v>
      </c>
      <c r="BE52" s="2">
        <v>179.26939999999999</v>
      </c>
      <c r="BF52" s="3">
        <v>16.03</v>
      </c>
      <c r="BG52" s="2">
        <v>-4.6163499999999997</v>
      </c>
      <c r="BH52" s="2" t="e">
        <v>#N/A</v>
      </c>
      <c r="BI52" s="2">
        <v>19.233370000000001</v>
      </c>
      <c r="BJ52" s="2">
        <v>18.945430000000002</v>
      </c>
      <c r="BK52" s="2">
        <v>21.03904</v>
      </c>
      <c r="BL52" s="2">
        <v>20</v>
      </c>
      <c r="BM52" s="2">
        <v>14</v>
      </c>
      <c r="BN52" s="4">
        <v>20</v>
      </c>
      <c r="BO52" s="4">
        <v>0</v>
      </c>
      <c r="BP52" s="4">
        <v>0</v>
      </c>
      <c r="BQ52" s="4">
        <v>19</v>
      </c>
      <c r="BR52" s="2">
        <v>0</v>
      </c>
      <c r="BS52" s="4">
        <v>18</v>
      </c>
      <c r="BT52" s="4">
        <v>0</v>
      </c>
      <c r="BU52" s="4">
        <v>20</v>
      </c>
      <c r="BV52" s="2">
        <v>90</v>
      </c>
      <c r="BW52" s="2">
        <v>18.6844</v>
      </c>
      <c r="BX52" s="2">
        <v>446.44009999999997</v>
      </c>
      <c r="BY52" s="3">
        <v>7.9039640000000002</v>
      </c>
      <c r="BZ52" s="3">
        <v>1.7704420000000001</v>
      </c>
      <c r="CA52" s="2">
        <v>1.80538</v>
      </c>
      <c r="CB52" s="3">
        <v>1.7704420000000001</v>
      </c>
      <c r="CC52" s="3">
        <v>0.51602369999999997</v>
      </c>
      <c r="CD52" s="3">
        <v>0.49656289999999997</v>
      </c>
      <c r="CE52" s="2">
        <v>-3.771293</v>
      </c>
      <c r="CF52" s="3">
        <v>462.6807</v>
      </c>
      <c r="CG52" s="3">
        <v>491.27670000000001</v>
      </c>
      <c r="CH52" s="2">
        <v>6.1805009999999996</v>
      </c>
      <c r="CI52" s="3">
        <v>13.78158</v>
      </c>
      <c r="CJ52" s="2">
        <v>37.865180000000002</v>
      </c>
      <c r="CK52" s="3">
        <v>7359.1350000000002</v>
      </c>
      <c r="CL52" s="3">
        <v>7385.8119999999999</v>
      </c>
      <c r="CM52" s="2">
        <v>0.36251539999999999</v>
      </c>
      <c r="CN52" s="3">
        <v>10.055820000000001</v>
      </c>
      <c r="CO52" s="3">
        <v>13.129799999999999</v>
      </c>
      <c r="CP52" s="3">
        <v>13.919230000000001</v>
      </c>
      <c r="CQ52" s="2">
        <v>52.051250000000003</v>
      </c>
      <c r="CR52" s="2">
        <v>16.45261</v>
      </c>
      <c r="CS52" s="2">
        <v>9.8480220000000003</v>
      </c>
      <c r="CT52" s="2">
        <v>30.569210000000002</v>
      </c>
      <c r="CU52" s="2">
        <v>71.199190000000002</v>
      </c>
      <c r="CV52" s="3">
        <v>1.043048</v>
      </c>
      <c r="CW52" s="2">
        <v>-250.5001</v>
      </c>
      <c r="CX52" s="2">
        <v>1.9248499999999999</v>
      </c>
      <c r="CY52" s="2">
        <v>5.7440600000000002</v>
      </c>
      <c r="CZ52" s="2">
        <v>3.4791120000000002</v>
      </c>
      <c r="DA52" s="5">
        <v>15.53215</v>
      </c>
      <c r="DB52" s="2">
        <v>18.933620000000001</v>
      </c>
      <c r="DC52" s="2">
        <v>-17.965229999999998</v>
      </c>
      <c r="DD52" s="2">
        <v>253.5273</v>
      </c>
    </row>
    <row r="53" spans="1:108" ht="15" customHeight="1" x14ac:dyDescent="0.2">
      <c r="A53" s="1">
        <f t="shared" si="0"/>
        <v>47</v>
      </c>
      <c r="B53" s="1" t="s">
        <v>144</v>
      </c>
      <c r="C53" s="1" t="s">
        <v>143</v>
      </c>
      <c r="D53" s="1" t="s">
        <v>94</v>
      </c>
      <c r="E53" s="1" t="s">
        <v>145</v>
      </c>
      <c r="F53" s="2">
        <v>5678.1170000000002</v>
      </c>
      <c r="G53" s="2">
        <v>5354.1890000000003</v>
      </c>
      <c r="H53" s="2">
        <v>75.996899999999997</v>
      </c>
      <c r="I53" s="2">
        <v>4069.018</v>
      </c>
      <c r="J53" s="3">
        <v>122.39</v>
      </c>
      <c r="K53" s="3">
        <v>0</v>
      </c>
      <c r="L53" s="2">
        <v>0</v>
      </c>
      <c r="M53" s="2">
        <v>0</v>
      </c>
      <c r="N53" s="2">
        <v>0</v>
      </c>
      <c r="O53" s="2">
        <v>0</v>
      </c>
      <c r="P53" s="2" t="e">
        <v>#N/A</v>
      </c>
      <c r="Q53" s="2" t="e">
        <v>#N/A</v>
      </c>
      <c r="R53" s="2" t="e">
        <v>#N/A</v>
      </c>
      <c r="S53" s="2" t="e">
        <v>#N/A</v>
      </c>
      <c r="T53" s="2" t="e">
        <v>#N/A</v>
      </c>
      <c r="U53" s="2" t="e">
        <v>#N/A</v>
      </c>
      <c r="V53" s="2" t="e">
        <v>#N/A</v>
      </c>
      <c r="W53" s="2" t="e">
        <v>#N/A</v>
      </c>
      <c r="X53" s="2">
        <v>7.349488</v>
      </c>
      <c r="Y53" s="2">
        <v>9.4236749999999994</v>
      </c>
      <c r="Z53" s="2">
        <v>13.97537</v>
      </c>
      <c r="AA53" s="2">
        <v>9.737444</v>
      </c>
      <c r="AB53" s="2" t="e">
        <v>#N/A</v>
      </c>
      <c r="AC53" s="2" t="e">
        <v>#N/A</v>
      </c>
      <c r="AD53" s="2" t="e">
        <v>#N/A</v>
      </c>
      <c r="AE53" s="2" t="e">
        <v>#N/A</v>
      </c>
      <c r="AF53" s="2">
        <v>-3.275738</v>
      </c>
      <c r="AG53" s="2">
        <v>-3.8775840000000001</v>
      </c>
      <c r="AH53" s="2">
        <v>-4.8184279999999999</v>
      </c>
      <c r="AI53" s="2">
        <v>-2.93946</v>
      </c>
      <c r="AJ53" s="2">
        <v>-3.5727060000000002</v>
      </c>
      <c r="AK53" s="2">
        <v>-4.2396799999999999</v>
      </c>
      <c r="AL53" s="3" t="e">
        <v>#N/A</v>
      </c>
      <c r="AM53" s="3" t="e">
        <v>#N/A</v>
      </c>
      <c r="AN53" s="2">
        <v>-2131.7080000000001</v>
      </c>
      <c r="AO53" s="2">
        <v>-11257.14</v>
      </c>
      <c r="AP53" s="2">
        <v>-13371.43</v>
      </c>
      <c r="AQ53" s="2">
        <v>-13354.33</v>
      </c>
      <c r="AR53" s="2">
        <v>3.3635120000000001</v>
      </c>
      <c r="AS53" s="2">
        <v>2.9588830000000002</v>
      </c>
      <c r="AT53" s="2">
        <v>1.9078870000000001</v>
      </c>
      <c r="AU53" s="2">
        <v>2.3753500000000001</v>
      </c>
      <c r="AV53" s="1" t="s">
        <v>5</v>
      </c>
      <c r="AW53" s="3">
        <v>1</v>
      </c>
      <c r="AX53" s="3">
        <v>155</v>
      </c>
      <c r="AY53" s="2">
        <v>26.64434</v>
      </c>
      <c r="AZ53" s="2">
        <v>-28.64292</v>
      </c>
      <c r="BA53" s="2" t="e">
        <v>#N/A</v>
      </c>
      <c r="BB53" s="2">
        <v>215.72909999999999</v>
      </c>
      <c r="BC53" s="2">
        <v>11.263629999999999</v>
      </c>
      <c r="BD53" s="3">
        <v>21.5</v>
      </c>
      <c r="BE53" s="2">
        <v>469.25580000000002</v>
      </c>
      <c r="BF53" s="3">
        <v>125.65</v>
      </c>
      <c r="BG53" s="2">
        <v>-2.5945130000000001</v>
      </c>
      <c r="BH53" s="2" t="e">
        <v>#N/A</v>
      </c>
      <c r="BI53" s="2" t="e">
        <v>#N/A</v>
      </c>
      <c r="BJ53" s="2" t="e">
        <v>#N/A</v>
      </c>
      <c r="BK53" s="2" t="e">
        <v>#N/A</v>
      </c>
      <c r="BL53" s="2">
        <v>11</v>
      </c>
      <c r="BM53" s="2">
        <v>11</v>
      </c>
      <c r="BN53" s="4">
        <v>11</v>
      </c>
      <c r="BO53" s="4">
        <v>0</v>
      </c>
      <c r="BP53" s="4">
        <v>0</v>
      </c>
      <c r="BQ53" s="4">
        <v>11</v>
      </c>
      <c r="BR53" s="2">
        <v>0</v>
      </c>
      <c r="BS53" s="4">
        <v>11</v>
      </c>
      <c r="BT53" s="4">
        <v>0</v>
      </c>
      <c r="BU53" s="4">
        <v>11</v>
      </c>
      <c r="BV53" s="2">
        <v>100</v>
      </c>
      <c r="BW53" s="2">
        <v>40.013599999999997</v>
      </c>
      <c r="BX53" s="2">
        <v>46.393639999999998</v>
      </c>
      <c r="BY53" s="3">
        <v>0.562473</v>
      </c>
      <c r="BZ53" s="3">
        <v>1.2123919999999999</v>
      </c>
      <c r="CA53" s="2">
        <v>-0.51810599999999996</v>
      </c>
      <c r="CB53" s="3">
        <v>1.2123919999999999</v>
      </c>
      <c r="CC53" s="3">
        <v>-3.6650589999999998</v>
      </c>
      <c r="CD53" s="3">
        <v>-3.8158470000000002</v>
      </c>
      <c r="CE53" s="2">
        <v>4.114223</v>
      </c>
      <c r="CF53" s="3">
        <v>-170.63849999999999</v>
      </c>
      <c r="CG53" s="3">
        <v>-189.6036</v>
      </c>
      <c r="CH53" s="2">
        <v>11.11425</v>
      </c>
      <c r="CI53" s="3">
        <v>64.181820000000002</v>
      </c>
      <c r="CJ53" s="2">
        <v>141.50139999999999</v>
      </c>
      <c r="CK53" s="3">
        <v>5.8635999999999999</v>
      </c>
      <c r="CL53" s="3">
        <v>1.9770000000000001</v>
      </c>
      <c r="CM53" s="2">
        <v>-66.283510000000007</v>
      </c>
      <c r="CN53" s="3">
        <v>63.870190000000001</v>
      </c>
      <c r="CO53" s="3">
        <v>114.1016</v>
      </c>
      <c r="CP53" s="3">
        <v>116.1542</v>
      </c>
      <c r="CQ53" s="2">
        <v>91.623050000000006</v>
      </c>
      <c r="CR53" s="2">
        <v>7.2640659999999997</v>
      </c>
      <c r="CS53" s="2">
        <v>5.368519</v>
      </c>
      <c r="CT53" s="2">
        <v>78.646090000000001</v>
      </c>
      <c r="CU53" s="2">
        <v>87.65361</v>
      </c>
      <c r="CV53" s="3">
        <v>1.543709</v>
      </c>
      <c r="CW53" s="2">
        <v>0.88105730000000004</v>
      </c>
      <c r="CX53" s="2">
        <v>25.287800000000001</v>
      </c>
      <c r="CY53" s="2">
        <v>-1.977849</v>
      </c>
      <c r="CZ53" s="2">
        <v>8.5872960000000003</v>
      </c>
      <c r="DA53" s="5">
        <v>3.983959</v>
      </c>
      <c r="DB53" s="2">
        <v>4.7504540000000004</v>
      </c>
      <c r="DC53" s="2">
        <v>-16.135190000000001</v>
      </c>
      <c r="DD53" s="2">
        <v>253.5727</v>
      </c>
    </row>
    <row r="54" spans="1:108" ht="15" customHeight="1" x14ac:dyDescent="0.2">
      <c r="A54" s="1">
        <f t="shared" si="0"/>
        <v>48</v>
      </c>
      <c r="B54" s="1" t="s">
        <v>147</v>
      </c>
      <c r="C54" s="1" t="s">
        <v>146</v>
      </c>
      <c r="D54" s="1" t="s">
        <v>141</v>
      </c>
      <c r="E54" s="1" t="s">
        <v>148</v>
      </c>
      <c r="F54" s="2">
        <v>75451.45</v>
      </c>
      <c r="G54" s="2">
        <v>71147.05</v>
      </c>
      <c r="H54" s="2">
        <v>99.752099999999999</v>
      </c>
      <c r="I54" s="2">
        <v>70970.67</v>
      </c>
      <c r="J54" s="3">
        <v>53.21</v>
      </c>
      <c r="K54" s="3">
        <v>0</v>
      </c>
      <c r="L54" s="2">
        <v>1.2215750000000001</v>
      </c>
      <c r="M54" s="2">
        <v>1.879346</v>
      </c>
      <c r="N54" s="2">
        <v>1.879346</v>
      </c>
      <c r="O54" s="2">
        <v>2.2270249999999998</v>
      </c>
      <c r="P54" s="2">
        <v>24.408259999999999</v>
      </c>
      <c r="Q54" s="2">
        <v>17.636410000000001</v>
      </c>
      <c r="R54" s="2">
        <v>14.155950000000001</v>
      </c>
      <c r="S54" s="2">
        <v>12.288679999999999</v>
      </c>
      <c r="T54" s="2">
        <v>13.177210000000001</v>
      </c>
      <c r="U54" s="2">
        <v>10.3337</v>
      </c>
      <c r="V54" s="2">
        <v>8.6098210000000002</v>
      </c>
      <c r="W54" s="2">
        <v>7.2920239999999996</v>
      </c>
      <c r="X54" s="2">
        <v>4.2568000000000001</v>
      </c>
      <c r="Y54" s="2">
        <v>3.700278</v>
      </c>
      <c r="Z54" s="2">
        <v>3.3142320000000001</v>
      </c>
      <c r="AA54" s="2">
        <v>2.8855749999999998</v>
      </c>
      <c r="AB54" s="2">
        <v>20.5444</v>
      </c>
      <c r="AC54" s="2">
        <v>12.76019</v>
      </c>
      <c r="AD54" s="2">
        <v>9.9831140000000005</v>
      </c>
      <c r="AE54" s="2">
        <v>8.5546629999999997</v>
      </c>
      <c r="AF54" s="2">
        <v>4.0266299999999999</v>
      </c>
      <c r="AG54" s="2">
        <v>5.8304</v>
      </c>
      <c r="AH54" s="2">
        <v>7.6122870000000002</v>
      </c>
      <c r="AI54" s="2">
        <v>4.4352499999999999</v>
      </c>
      <c r="AJ54" s="2">
        <v>6.165921</v>
      </c>
      <c r="AK54" s="2">
        <v>7.667624</v>
      </c>
      <c r="AL54" s="3">
        <v>0.50561199999999995</v>
      </c>
      <c r="AM54" s="3">
        <v>0.40888269999999999</v>
      </c>
      <c r="AN54" s="2">
        <v>23.000250000000001</v>
      </c>
      <c r="AO54" s="2">
        <v>24.585170000000002</v>
      </c>
      <c r="AP54" s="2">
        <v>25.275929999999999</v>
      </c>
      <c r="AQ54" s="2">
        <v>25.735769999999999</v>
      </c>
      <c r="AR54" s="2">
        <v>1.444358</v>
      </c>
      <c r="AS54" s="2">
        <v>0.95204359999999999</v>
      </c>
      <c r="AT54" s="2">
        <v>0.46850760000000002</v>
      </c>
      <c r="AU54" s="2">
        <v>5.262733E-2</v>
      </c>
      <c r="AV54" s="1" t="s">
        <v>5</v>
      </c>
      <c r="AW54" s="3">
        <v>1.1612899999999999</v>
      </c>
      <c r="AX54" s="3">
        <v>65</v>
      </c>
      <c r="AY54" s="2">
        <v>22.157489999999999</v>
      </c>
      <c r="AZ54" s="2">
        <v>20.980910000000002</v>
      </c>
      <c r="BA54" s="2">
        <v>34.829160000000002</v>
      </c>
      <c r="BB54" s="2">
        <v>52.307519999999997</v>
      </c>
      <c r="BC54" s="2">
        <v>-0.46764020000000001</v>
      </c>
      <c r="BD54" s="3">
        <v>30.65</v>
      </c>
      <c r="BE54" s="2">
        <v>73.605220000000003</v>
      </c>
      <c r="BF54" s="3">
        <v>59.45</v>
      </c>
      <c r="BG54" s="2">
        <v>-10.496219999999999</v>
      </c>
      <c r="BH54" s="2">
        <v>29.071639999999999</v>
      </c>
      <c r="BI54" s="2">
        <v>31.76493</v>
      </c>
      <c r="BJ54" s="2">
        <v>27.410309999999999</v>
      </c>
      <c r="BK54" s="2">
        <v>26.923469999999998</v>
      </c>
      <c r="BL54" s="2">
        <v>28</v>
      </c>
      <c r="BM54" s="2">
        <v>22</v>
      </c>
      <c r="BN54" s="4">
        <v>31</v>
      </c>
      <c r="BO54" s="4">
        <v>0</v>
      </c>
      <c r="BP54" s="4">
        <v>1</v>
      </c>
      <c r="BQ54" s="4">
        <v>30</v>
      </c>
      <c r="BR54" s="2">
        <v>0</v>
      </c>
      <c r="BS54" s="4">
        <v>28</v>
      </c>
      <c r="BT54" s="4">
        <v>0</v>
      </c>
      <c r="BU54" s="4">
        <v>31</v>
      </c>
      <c r="BV54" s="2">
        <v>90.322580000000002</v>
      </c>
      <c r="BW54" s="2">
        <v>17.242000000000001</v>
      </c>
      <c r="BX54" s="2">
        <v>1417.9939999999999</v>
      </c>
      <c r="BY54" s="3">
        <v>12.581630000000001</v>
      </c>
      <c r="BZ54" s="3">
        <v>0.88728419999999997</v>
      </c>
      <c r="CA54" s="2">
        <v>1.6799599999999999</v>
      </c>
      <c r="CB54" s="3">
        <v>0.88728419999999997</v>
      </c>
      <c r="CC54" s="3">
        <v>2.9779070000000001</v>
      </c>
      <c r="CD54" s="3">
        <v>3.0215719999999999</v>
      </c>
      <c r="CE54" s="2">
        <v>1.4662980000000001</v>
      </c>
      <c r="CF54" s="3">
        <v>5689.6909999999998</v>
      </c>
      <c r="CG54" s="3">
        <v>5915.4750000000004</v>
      </c>
      <c r="CH54" s="2">
        <v>3.9682979999999999</v>
      </c>
      <c r="CI54" s="3">
        <v>58.953850000000003</v>
      </c>
      <c r="CJ54" s="2">
        <v>10.255739999999999</v>
      </c>
      <c r="CK54" s="3">
        <v>32470.79</v>
      </c>
      <c r="CL54" s="3">
        <v>32630.240000000002</v>
      </c>
      <c r="CM54" s="2">
        <v>0.49105880000000002</v>
      </c>
      <c r="CN54" s="3">
        <v>45.498710000000003</v>
      </c>
      <c r="CO54" s="3">
        <v>54.757640000000002</v>
      </c>
      <c r="CP54" s="3">
        <v>54.816929999999999</v>
      </c>
      <c r="CQ54" s="2">
        <v>16.94838</v>
      </c>
      <c r="CR54" s="2">
        <v>-2.8263569999999998</v>
      </c>
      <c r="CS54" s="2">
        <v>-2.9314460000000002</v>
      </c>
      <c r="CT54" s="2">
        <v>20.349900000000002</v>
      </c>
      <c r="CU54" s="2">
        <v>496.29</v>
      </c>
      <c r="CV54" s="3">
        <v>0.65776080000000003</v>
      </c>
      <c r="CW54" s="2">
        <v>4.0553410000000003</v>
      </c>
      <c r="CX54" s="2">
        <v>0.86057850000000002</v>
      </c>
      <c r="CY54" s="2">
        <v>4.5201120000000001</v>
      </c>
      <c r="CZ54" s="2">
        <v>1.303615</v>
      </c>
      <c r="DA54" s="5">
        <v>18.48518</v>
      </c>
      <c r="DB54" s="2">
        <v>21.897960000000001</v>
      </c>
      <c r="DC54" s="2">
        <v>-15.58492</v>
      </c>
      <c r="DD54" s="2">
        <v>254.1909</v>
      </c>
    </row>
    <row r="55" spans="1:108" ht="15" customHeight="1" x14ac:dyDescent="0.2">
      <c r="A55" s="1">
        <f t="shared" si="0"/>
        <v>49</v>
      </c>
      <c r="B55" s="1" t="s">
        <v>150</v>
      </c>
      <c r="C55" s="1" t="s">
        <v>149</v>
      </c>
      <c r="D55" s="1" t="s">
        <v>20</v>
      </c>
      <c r="E55" s="1" t="s">
        <v>151</v>
      </c>
      <c r="F55" s="2">
        <v>36097.129999999997</v>
      </c>
      <c r="G55" s="2">
        <v>34037.839999999997</v>
      </c>
      <c r="H55" s="2">
        <v>99.570599999999999</v>
      </c>
      <c r="I55" s="2">
        <v>33891.68</v>
      </c>
      <c r="J55" s="3">
        <v>342.87</v>
      </c>
      <c r="K55" s="3">
        <v>0</v>
      </c>
      <c r="L55" s="2">
        <v>1.4232800000000001</v>
      </c>
      <c r="M55" s="2">
        <v>1.5399419999999999</v>
      </c>
      <c r="N55" s="2">
        <v>1.6420220000000001</v>
      </c>
      <c r="O55" s="2">
        <v>1.714072</v>
      </c>
      <c r="P55" s="2">
        <v>13.63842</v>
      </c>
      <c r="Q55" s="2">
        <v>11.18802</v>
      </c>
      <c r="R55" s="2">
        <v>10.183249999999999</v>
      </c>
      <c r="S55" s="2">
        <v>8.8141379999999998</v>
      </c>
      <c r="T55" s="2">
        <v>9.0821740000000002</v>
      </c>
      <c r="U55" s="2">
        <v>7.7254620000000003</v>
      </c>
      <c r="V55" s="2">
        <v>7.236955</v>
      </c>
      <c r="W55" s="2">
        <v>6.1883249999999999</v>
      </c>
      <c r="X55" s="2">
        <v>7.2327810000000001</v>
      </c>
      <c r="Y55" s="2">
        <v>6.0274239999999999</v>
      </c>
      <c r="Z55" s="2">
        <v>4.9622979999999997</v>
      </c>
      <c r="AA55" s="2">
        <v>4.1554960000000003</v>
      </c>
      <c r="AB55" s="2">
        <v>11.493880000000001</v>
      </c>
      <c r="AC55" s="2">
        <v>8.9504169999999998</v>
      </c>
      <c r="AD55" s="2">
        <v>8.1146200000000004</v>
      </c>
      <c r="AE55" s="2" t="e">
        <v>#N/A</v>
      </c>
      <c r="AF55" s="2">
        <v>8.0065109999999997</v>
      </c>
      <c r="AG55" s="2" t="e">
        <v>#N/A</v>
      </c>
      <c r="AH55" s="2" t="e">
        <v>#N/A</v>
      </c>
      <c r="AI55" s="2">
        <v>7.6183329999999998</v>
      </c>
      <c r="AJ55" s="2" t="e">
        <v>#N/A</v>
      </c>
      <c r="AK55" s="2" t="e">
        <v>#N/A</v>
      </c>
      <c r="AL55" s="3">
        <v>0.61569249999999998</v>
      </c>
      <c r="AM55" s="3">
        <v>0.56461380000000005</v>
      </c>
      <c r="AN55" s="2">
        <v>24.925070000000002</v>
      </c>
      <c r="AO55" s="2">
        <v>29.32479</v>
      </c>
      <c r="AP55" s="2">
        <v>28.741289999999999</v>
      </c>
      <c r="AQ55" s="2">
        <v>31.04992</v>
      </c>
      <c r="AR55" s="2">
        <v>-0.18380009999999999</v>
      </c>
      <c r="AS55" s="2">
        <v>-0.39363579999999998</v>
      </c>
      <c r="AT55" s="2">
        <v>-0.61501539999999999</v>
      </c>
      <c r="AU55" s="2">
        <v>-0.73686339999999995</v>
      </c>
      <c r="AV55" s="1" t="s">
        <v>5</v>
      </c>
      <c r="AW55" s="3">
        <v>1.433333</v>
      </c>
      <c r="AX55" s="3">
        <v>394</v>
      </c>
      <c r="AY55" s="2">
        <v>14.91236</v>
      </c>
      <c r="AZ55" s="2">
        <v>53.873910000000002</v>
      </c>
      <c r="BA55" s="2">
        <v>17.990549999999999</v>
      </c>
      <c r="BB55" s="2">
        <v>28.460450000000002</v>
      </c>
      <c r="BC55" s="2">
        <v>10.116580000000001</v>
      </c>
      <c r="BD55" s="3">
        <v>219.99</v>
      </c>
      <c r="BE55" s="2">
        <v>55.85707</v>
      </c>
      <c r="BF55" s="3">
        <v>357.46</v>
      </c>
      <c r="BG55" s="2">
        <v>-4.0815770000000002</v>
      </c>
      <c r="BH55" s="2">
        <v>19.455760000000001</v>
      </c>
      <c r="BI55" s="2">
        <v>16.942630000000001</v>
      </c>
      <c r="BJ55" s="2">
        <v>16.520289999999999</v>
      </c>
      <c r="BK55" s="2">
        <v>15.06162</v>
      </c>
      <c r="BL55" s="2">
        <v>13</v>
      </c>
      <c r="BM55" s="2">
        <v>3</v>
      </c>
      <c r="BN55" s="4">
        <v>15</v>
      </c>
      <c r="BO55" s="4">
        <v>0</v>
      </c>
      <c r="BP55" s="4">
        <v>1</v>
      </c>
      <c r="BQ55" s="4">
        <v>15</v>
      </c>
      <c r="BR55" s="2">
        <v>0</v>
      </c>
      <c r="BS55" s="4">
        <v>10</v>
      </c>
      <c r="BT55" s="4">
        <v>1</v>
      </c>
      <c r="BU55" s="4">
        <v>15</v>
      </c>
      <c r="BV55" s="2">
        <v>66.666669999999996</v>
      </c>
      <c r="BW55" s="2">
        <v>10.178699999999999</v>
      </c>
      <c r="BX55" s="2">
        <v>105.2794</v>
      </c>
      <c r="BY55" s="3">
        <v>0.56641660000000005</v>
      </c>
      <c r="BZ55" s="3">
        <v>0.53801299999999996</v>
      </c>
      <c r="CA55" s="2">
        <v>1.3919600000000001</v>
      </c>
      <c r="CB55" s="3">
        <v>0.53801299999999996</v>
      </c>
      <c r="CC55" s="3">
        <v>28.61703</v>
      </c>
      <c r="CD55" s="3">
        <v>30.95431</v>
      </c>
      <c r="CE55" s="2">
        <v>8.1674340000000001</v>
      </c>
      <c r="CF55" s="3">
        <v>3108</v>
      </c>
      <c r="CG55" s="3">
        <v>3263.6669999999999</v>
      </c>
      <c r="CH55" s="2">
        <v>5.008578</v>
      </c>
      <c r="CI55" s="3">
        <v>337.72730000000001</v>
      </c>
      <c r="CJ55" s="2">
        <v>16.662179999999999</v>
      </c>
      <c r="CK55" s="3">
        <v>14432.47</v>
      </c>
      <c r="CL55" s="3">
        <v>15264.38</v>
      </c>
      <c r="CM55" s="2">
        <v>5.7641390000000001</v>
      </c>
      <c r="CN55" s="3">
        <v>291.52699999999999</v>
      </c>
      <c r="CO55" s="3">
        <v>333.49079999999998</v>
      </c>
      <c r="CP55" s="3">
        <v>347.42270000000002</v>
      </c>
      <c r="CQ55" s="2">
        <v>17.611750000000001</v>
      </c>
      <c r="CR55" s="2">
        <v>2.8124210000000001</v>
      </c>
      <c r="CS55" s="2">
        <v>-1.3104199999999999</v>
      </c>
      <c r="CT55" s="2">
        <v>14.394500000000001</v>
      </c>
      <c r="CU55" s="2">
        <v>159.0907</v>
      </c>
      <c r="CV55" s="3">
        <v>0.4407295</v>
      </c>
      <c r="CW55" s="2">
        <v>7.2665730000000002</v>
      </c>
      <c r="CX55" s="2">
        <v>6.1261939999999999</v>
      </c>
      <c r="CY55" s="2">
        <v>3.332576</v>
      </c>
      <c r="CZ55" s="2">
        <v>0.74570939999999997</v>
      </c>
      <c r="DA55" s="5">
        <v>0.78507800000000005</v>
      </c>
      <c r="DB55" s="2">
        <v>0.93587600000000004</v>
      </c>
      <c r="DC55" s="2">
        <v>-16.113040000000002</v>
      </c>
      <c r="DD55" s="2">
        <v>254.3545</v>
      </c>
    </row>
    <row r="56" spans="1:108" ht="15" customHeight="1" x14ac:dyDescent="0.2">
      <c r="A56" s="1">
        <f t="shared" si="0"/>
        <v>50</v>
      </c>
      <c r="B56" s="1" t="s">
        <v>153</v>
      </c>
      <c r="C56" s="1" t="s">
        <v>152</v>
      </c>
      <c r="D56" s="1" t="s">
        <v>24</v>
      </c>
      <c r="E56" s="1" t="s">
        <v>119</v>
      </c>
      <c r="F56" s="2">
        <v>37464.94</v>
      </c>
      <c r="G56" s="2">
        <v>35327.620000000003</v>
      </c>
      <c r="H56" s="2">
        <v>98.7714</v>
      </c>
      <c r="I56" s="2">
        <v>34893.589999999997</v>
      </c>
      <c r="J56" s="3">
        <v>185.47</v>
      </c>
      <c r="K56" s="3">
        <v>0</v>
      </c>
      <c r="L56" s="2">
        <v>0</v>
      </c>
      <c r="M56" s="2">
        <v>0</v>
      </c>
      <c r="N56" s="2">
        <v>0</v>
      </c>
      <c r="O56" s="2">
        <v>0</v>
      </c>
      <c r="P56" s="2">
        <v>50.953299999999999</v>
      </c>
      <c r="Q56" s="2">
        <v>36.473939999999999</v>
      </c>
      <c r="R56" s="2">
        <v>30.157720000000001</v>
      </c>
      <c r="S56" s="2">
        <v>25.114419999999999</v>
      </c>
      <c r="T56" s="2">
        <v>26.123049999999999</v>
      </c>
      <c r="U56" s="2">
        <v>21.5641</v>
      </c>
      <c r="V56" s="2">
        <v>17.15502</v>
      </c>
      <c r="W56" s="2">
        <v>13.55245</v>
      </c>
      <c r="X56" s="2">
        <v>8.5791319999999995</v>
      </c>
      <c r="Y56" s="2">
        <v>7.079008</v>
      </c>
      <c r="Z56" s="2">
        <v>5.6980729999999999</v>
      </c>
      <c r="AA56" s="2">
        <v>4.5795060000000003</v>
      </c>
      <c r="AB56" s="2">
        <v>29.291029999999999</v>
      </c>
      <c r="AC56" s="2">
        <v>23.79053</v>
      </c>
      <c r="AD56" s="2">
        <v>19.861319999999999</v>
      </c>
      <c r="AE56" s="2">
        <v>18.895630000000001</v>
      </c>
      <c r="AF56" s="2">
        <v>5.0504300000000004</v>
      </c>
      <c r="AG56" s="2">
        <v>6.6872319999999998</v>
      </c>
      <c r="AH56" s="2">
        <v>9.1033349999999995</v>
      </c>
      <c r="AI56" s="2">
        <v>4.4845230000000003</v>
      </c>
      <c r="AJ56" s="2">
        <v>5.6091340000000001</v>
      </c>
      <c r="AK56" s="2">
        <v>7.199865</v>
      </c>
      <c r="AL56" s="3">
        <v>1.741671</v>
      </c>
      <c r="AM56" s="3">
        <v>1.423902</v>
      </c>
      <c r="AN56" s="2">
        <v>25.322379999999999</v>
      </c>
      <c r="AO56" s="2">
        <v>27.998280000000001</v>
      </c>
      <c r="AP56" s="2">
        <v>28.671610000000001</v>
      </c>
      <c r="AQ56" s="2">
        <v>29.136780000000002</v>
      </c>
      <c r="AR56" s="2">
        <v>-1.1984239999999999</v>
      </c>
      <c r="AS56" s="2">
        <v>-2.0826020000000001</v>
      </c>
      <c r="AT56" s="2">
        <v>-2.489233</v>
      </c>
      <c r="AU56" s="2">
        <v>-2.6653630000000001</v>
      </c>
      <c r="AV56" s="1" t="s">
        <v>5</v>
      </c>
      <c r="AW56" s="3">
        <v>1.35</v>
      </c>
      <c r="AX56" s="3">
        <v>218</v>
      </c>
      <c r="AY56" s="2">
        <v>17.53923</v>
      </c>
      <c r="AZ56" s="2">
        <v>19.4084</v>
      </c>
      <c r="BA56" s="2">
        <v>20</v>
      </c>
      <c r="BB56" s="2">
        <v>-9.0504700000000007</v>
      </c>
      <c r="BC56" s="2">
        <v>10.840859999999999</v>
      </c>
      <c r="BD56" s="3">
        <v>128.72</v>
      </c>
      <c r="BE56" s="2">
        <v>44.087949999999999</v>
      </c>
      <c r="BF56" s="3">
        <v>250</v>
      </c>
      <c r="BG56" s="2">
        <v>-25.812000000000001</v>
      </c>
      <c r="BH56" s="2">
        <v>0</v>
      </c>
      <c r="BI56" s="2">
        <v>0</v>
      </c>
      <c r="BJ56" s="2">
        <v>0</v>
      </c>
      <c r="BK56" s="2">
        <v>0</v>
      </c>
      <c r="BL56" s="2">
        <v>36</v>
      </c>
      <c r="BM56" s="2">
        <v>36</v>
      </c>
      <c r="BN56" s="4">
        <v>40</v>
      </c>
      <c r="BO56" s="4">
        <v>0</v>
      </c>
      <c r="BP56" s="4">
        <v>4</v>
      </c>
      <c r="BQ56" s="4">
        <v>38</v>
      </c>
      <c r="BR56" s="2">
        <v>0</v>
      </c>
      <c r="BS56" s="4">
        <v>30</v>
      </c>
      <c r="BT56" s="4">
        <v>1</v>
      </c>
      <c r="BU56" s="4">
        <v>40</v>
      </c>
      <c r="BV56" s="2">
        <v>75</v>
      </c>
      <c r="BW56" s="2">
        <v>11.7448</v>
      </c>
      <c r="BX56" s="2">
        <v>202</v>
      </c>
      <c r="BY56" s="3">
        <v>2.4792649999999998</v>
      </c>
      <c r="BZ56" s="3">
        <v>1.2273590000000001</v>
      </c>
      <c r="CA56" s="2">
        <v>1.3557900000000001</v>
      </c>
      <c r="CB56" s="3">
        <v>1.2273590000000001</v>
      </c>
      <c r="CC56" s="3">
        <v>4.4109910000000001</v>
      </c>
      <c r="CD56" s="3">
        <v>5.0406319999999996</v>
      </c>
      <c r="CE56" s="2">
        <v>14.274380000000001</v>
      </c>
      <c r="CF56" s="3">
        <v>1487.771</v>
      </c>
      <c r="CG56" s="3">
        <v>1631.6079999999999</v>
      </c>
      <c r="CH56" s="2">
        <v>9.66798</v>
      </c>
      <c r="CI56" s="3">
        <v>204.9314</v>
      </c>
      <c r="CJ56" s="2">
        <v>6.3770410000000002</v>
      </c>
      <c r="CK56" s="3">
        <v>7363.3249999999998</v>
      </c>
      <c r="CL56" s="3">
        <v>7221.3130000000001</v>
      </c>
      <c r="CM56" s="2">
        <v>-1.928633</v>
      </c>
      <c r="CN56" s="3">
        <v>159.91220000000001</v>
      </c>
      <c r="CO56" s="3">
        <v>175.69810000000001</v>
      </c>
      <c r="CP56" s="3">
        <v>184.59639999999999</v>
      </c>
      <c r="CQ56" s="2">
        <v>15.982390000000001</v>
      </c>
      <c r="CR56" s="2">
        <v>5.5617570000000001</v>
      </c>
      <c r="CS56" s="2">
        <v>0.47327279999999999</v>
      </c>
      <c r="CT56" s="2">
        <v>9.8716019999999993</v>
      </c>
      <c r="CU56" s="2">
        <v>357.5598</v>
      </c>
      <c r="CV56" s="3">
        <v>0.95438500000000004</v>
      </c>
      <c r="CW56" s="2">
        <v>10.842700000000001</v>
      </c>
      <c r="CX56" s="2">
        <v>0.79807850000000002</v>
      </c>
      <c r="CY56" s="2">
        <v>6.5955830000000004</v>
      </c>
      <c r="CZ56" s="2">
        <v>2.3757359999999998</v>
      </c>
      <c r="DA56" s="5">
        <v>4.7989860000000002</v>
      </c>
      <c r="DB56" s="2">
        <v>4.556648</v>
      </c>
      <c r="DC56" s="2">
        <v>5.3183439999999997</v>
      </c>
      <c r="DD56" s="2">
        <v>255.01820000000001</v>
      </c>
    </row>
    <row r="57" spans="1:108" ht="15" customHeight="1" x14ac:dyDescent="0.2">
      <c r="A57" s="1">
        <f t="shared" si="0"/>
        <v>51</v>
      </c>
      <c r="B57" s="1" t="s">
        <v>155</v>
      </c>
      <c r="C57" s="1" t="s">
        <v>154</v>
      </c>
      <c r="D57" s="1" t="s">
        <v>16</v>
      </c>
      <c r="E57" s="1" t="s">
        <v>156</v>
      </c>
      <c r="F57" s="2">
        <v>66333.98</v>
      </c>
      <c r="G57" s="2">
        <v>62549.73</v>
      </c>
      <c r="H57" s="2">
        <v>94.968199999999996</v>
      </c>
      <c r="I57" s="2">
        <v>59402.35</v>
      </c>
      <c r="J57" s="3">
        <v>33.26</v>
      </c>
      <c r="K57" s="3">
        <v>0</v>
      </c>
      <c r="L57" s="2">
        <v>0</v>
      </c>
      <c r="M57" s="2">
        <v>0</v>
      </c>
      <c r="N57" s="2">
        <v>0</v>
      </c>
      <c r="O57" s="2">
        <v>0</v>
      </c>
      <c r="P57" s="2" t="e">
        <v>#N/A</v>
      </c>
      <c r="Q57" s="2" t="e">
        <v>#N/A</v>
      </c>
      <c r="R57" s="2">
        <v>53.645159999999997</v>
      </c>
      <c r="S57" s="2">
        <v>25.00752</v>
      </c>
      <c r="T57" s="2">
        <v>31.714659999999999</v>
      </c>
      <c r="U57" s="2">
        <v>20.890229999999999</v>
      </c>
      <c r="V57" s="2">
        <v>12.40798</v>
      </c>
      <c r="W57" s="2">
        <v>8.0714509999999997</v>
      </c>
      <c r="X57" s="2">
        <v>8.5063929999999992</v>
      </c>
      <c r="Y57" s="2">
        <v>6.3961540000000001</v>
      </c>
      <c r="Z57" s="2">
        <v>4.82029</v>
      </c>
      <c r="AA57" s="2">
        <v>3.5879180000000002</v>
      </c>
      <c r="AB57" s="2">
        <v>102.77719999999999</v>
      </c>
      <c r="AC57" s="2">
        <v>23.964549999999999</v>
      </c>
      <c r="AD57" s="2">
        <v>14.782220000000001</v>
      </c>
      <c r="AE57" s="2">
        <v>10.36768</v>
      </c>
      <c r="AF57" s="2">
        <v>3.9040949999999999</v>
      </c>
      <c r="AG57" s="2">
        <v>6.349024</v>
      </c>
      <c r="AH57" s="2">
        <v>10.185040000000001</v>
      </c>
      <c r="AI57" s="2">
        <v>4.0379820000000004</v>
      </c>
      <c r="AJ57" s="2">
        <v>6.1482289999999997</v>
      </c>
      <c r="AK57" s="2">
        <v>8.9019220000000008</v>
      </c>
      <c r="AL57" s="3" t="e">
        <v>#N/A</v>
      </c>
      <c r="AM57" s="3">
        <v>2.1139649999999999</v>
      </c>
      <c r="AN57" s="2">
        <v>5.37378</v>
      </c>
      <c r="AO57" s="2">
        <v>8.8579349999999994</v>
      </c>
      <c r="AP57" s="2">
        <v>11.958310000000001</v>
      </c>
      <c r="AQ57" s="2">
        <v>14.184060000000001</v>
      </c>
      <c r="AR57" s="2">
        <v>2.9220660000000001</v>
      </c>
      <c r="AS57" s="2">
        <v>0.69265739999999998</v>
      </c>
      <c r="AT57" s="2">
        <v>-0.40523199999999998</v>
      </c>
      <c r="AU57" s="2">
        <v>-1.163411</v>
      </c>
      <c r="AV57" s="1" t="s">
        <v>5</v>
      </c>
      <c r="AW57" s="3">
        <v>1.1956519999999999</v>
      </c>
      <c r="AX57" s="3">
        <v>47</v>
      </c>
      <c r="AY57" s="2">
        <v>41.310890000000001</v>
      </c>
      <c r="AZ57" s="2">
        <v>-1.538462</v>
      </c>
      <c r="BA57" s="2">
        <v>26.029640000000001</v>
      </c>
      <c r="BB57" s="2">
        <v>3.6847949999999998</v>
      </c>
      <c r="BC57" s="2">
        <v>34.492519999999999</v>
      </c>
      <c r="BD57" s="3">
        <v>19.895</v>
      </c>
      <c r="BE57" s="2">
        <v>67.177670000000006</v>
      </c>
      <c r="BF57" s="3">
        <v>37.58</v>
      </c>
      <c r="BG57" s="2">
        <v>-11.495480000000001</v>
      </c>
      <c r="BH57" s="2" t="e">
        <v>#N/A</v>
      </c>
      <c r="BI57" s="2" t="e">
        <v>#N/A</v>
      </c>
      <c r="BJ57" s="2">
        <v>0</v>
      </c>
      <c r="BK57" s="2">
        <v>0</v>
      </c>
      <c r="BL57" s="2">
        <v>30</v>
      </c>
      <c r="BM57" s="2">
        <v>27</v>
      </c>
      <c r="BN57" s="4">
        <v>46</v>
      </c>
      <c r="BO57" s="4">
        <v>0</v>
      </c>
      <c r="BP57" s="4">
        <v>0</v>
      </c>
      <c r="BQ57" s="4">
        <v>45</v>
      </c>
      <c r="BR57" s="2">
        <v>0</v>
      </c>
      <c r="BS57" s="4">
        <v>41</v>
      </c>
      <c r="BT57" s="4">
        <v>1</v>
      </c>
      <c r="BU57" s="4">
        <v>46</v>
      </c>
      <c r="BV57" s="2">
        <v>89.130439999999993</v>
      </c>
      <c r="BW57" s="2">
        <v>14.5077</v>
      </c>
      <c r="BX57" s="2">
        <v>1994.4069999999999</v>
      </c>
      <c r="BY57" s="3">
        <v>27.801909999999999</v>
      </c>
      <c r="BZ57" s="3">
        <v>1.393994</v>
      </c>
      <c r="CA57" s="2">
        <v>1.2222900000000001</v>
      </c>
      <c r="CB57" s="3">
        <v>1.393994</v>
      </c>
      <c r="CC57" s="3">
        <v>-0.13245689999999999</v>
      </c>
      <c r="CD57" s="3">
        <v>-0.11556710000000001</v>
      </c>
      <c r="CE57" s="2">
        <v>-12.751139999999999</v>
      </c>
      <c r="CF57" s="3">
        <v>40.440100000000001</v>
      </c>
      <c r="CG57" s="3">
        <v>223.18469999999999</v>
      </c>
      <c r="CH57" s="2">
        <v>451.88959999999997</v>
      </c>
      <c r="CI57" s="3">
        <v>46.425640000000001</v>
      </c>
      <c r="CJ57" s="2">
        <v>1.237166</v>
      </c>
      <c r="CK57" s="3">
        <v>36735.31</v>
      </c>
      <c r="CL57" s="3">
        <v>36763.99</v>
      </c>
      <c r="CM57" s="2">
        <v>7.807016E-2</v>
      </c>
      <c r="CN57" s="3">
        <v>27.616060000000001</v>
      </c>
      <c r="CO57" s="3">
        <v>30.18216</v>
      </c>
      <c r="CP57" s="3">
        <v>33.411160000000002</v>
      </c>
      <c r="CQ57" s="2">
        <v>20.437149999999999</v>
      </c>
      <c r="CR57" s="2">
        <v>10.197559999999999</v>
      </c>
      <c r="CS57" s="2">
        <v>-0.45241710000000002</v>
      </c>
      <c r="CT57" s="2">
        <v>9.2920420000000004</v>
      </c>
      <c r="CU57" s="2">
        <v>653.55520000000001</v>
      </c>
      <c r="CV57" s="3">
        <v>0.9852495</v>
      </c>
      <c r="CW57" s="2" t="e">
        <v>#N/A</v>
      </c>
      <c r="CX57" s="2">
        <v>1.101064</v>
      </c>
      <c r="CY57" s="2">
        <v>11.758929999999999</v>
      </c>
      <c r="CZ57" s="2">
        <v>2.6147089999999999</v>
      </c>
      <c r="DA57" s="5">
        <v>52.147950000000002</v>
      </c>
      <c r="DB57" s="2">
        <v>39.547150000000002</v>
      </c>
      <c r="DC57" s="2">
        <v>31.862719999999999</v>
      </c>
      <c r="DD57" s="2">
        <v>255.85980000000001</v>
      </c>
    </row>
    <row r="58" spans="1:108" ht="15" customHeight="1" x14ac:dyDescent="0.2">
      <c r="A58" s="1">
        <f t="shared" si="0"/>
        <v>52</v>
      </c>
      <c r="B58" s="1" t="s">
        <v>158</v>
      </c>
      <c r="C58" s="1" t="s">
        <v>157</v>
      </c>
      <c r="D58" s="1" t="s">
        <v>28</v>
      </c>
      <c r="E58" s="1" t="s">
        <v>81</v>
      </c>
      <c r="F58" s="2">
        <v>45130.41</v>
      </c>
      <c r="G58" s="2">
        <v>42555.78</v>
      </c>
      <c r="H58" s="2">
        <v>99.474999999999994</v>
      </c>
      <c r="I58" s="2">
        <v>42332.36</v>
      </c>
      <c r="J58" s="3">
        <v>351.85</v>
      </c>
      <c r="K58" s="3">
        <v>0</v>
      </c>
      <c r="L58" s="2">
        <v>1.2412460000000001</v>
      </c>
      <c r="M58" s="2">
        <v>1.5134289999999999</v>
      </c>
      <c r="N58" s="2">
        <v>1.622851</v>
      </c>
      <c r="O58" s="2">
        <v>1.6484300000000001</v>
      </c>
      <c r="P58" s="2">
        <v>18.79541</v>
      </c>
      <c r="Q58" s="2">
        <v>17.979520000000001</v>
      </c>
      <c r="R58" s="2">
        <v>16.365120000000001</v>
      </c>
      <c r="S58" s="2">
        <v>14.642110000000001</v>
      </c>
      <c r="T58" s="2">
        <v>13.808809999999999</v>
      </c>
      <c r="U58" s="2">
        <v>13.82301</v>
      </c>
      <c r="V58" s="2">
        <v>12.24821</v>
      </c>
      <c r="W58" s="2">
        <v>10.84928</v>
      </c>
      <c r="X58" s="2">
        <v>5.1472040000000003</v>
      </c>
      <c r="Y58" s="2">
        <v>4.4938469999999997</v>
      </c>
      <c r="Z58" s="2">
        <v>3.8500700000000001</v>
      </c>
      <c r="AA58" s="2">
        <v>3.2205949999999999</v>
      </c>
      <c r="AB58" s="2">
        <v>18.784189999999999</v>
      </c>
      <c r="AC58" s="2">
        <v>15.76721</v>
      </c>
      <c r="AD58" s="2">
        <v>13.78612</v>
      </c>
      <c r="AE58" s="2">
        <v>12.01975</v>
      </c>
      <c r="AF58" s="2">
        <v>3.9950559999999999</v>
      </c>
      <c r="AG58" s="2">
        <v>5.1586470000000002</v>
      </c>
      <c r="AH58" s="2">
        <v>5.6329459999999996</v>
      </c>
      <c r="AI58" s="2">
        <v>5.0640080000000003</v>
      </c>
      <c r="AJ58" s="2">
        <v>6.2961799999999997</v>
      </c>
      <c r="AK58" s="2">
        <v>6.6448200000000002</v>
      </c>
      <c r="AL58" s="3">
        <v>1.304748</v>
      </c>
      <c r="AM58" s="3">
        <v>1.190618</v>
      </c>
      <c r="AN58" s="2">
        <v>22.043800000000001</v>
      </c>
      <c r="AO58" s="2">
        <v>22.49343</v>
      </c>
      <c r="AP58" s="2">
        <v>23.114730000000002</v>
      </c>
      <c r="AQ58" s="2">
        <v>24.28096</v>
      </c>
      <c r="AR58" s="2">
        <v>3.1221130000000001</v>
      </c>
      <c r="AS58" s="2">
        <v>2.9178739999999999</v>
      </c>
      <c r="AT58" s="2">
        <v>2.2128890000000001</v>
      </c>
      <c r="AU58" s="2">
        <v>1.6521300000000001</v>
      </c>
      <c r="AV58" s="1" t="s">
        <v>5</v>
      </c>
      <c r="AW58" s="3">
        <v>1.4565220000000001</v>
      </c>
      <c r="AX58" s="3">
        <v>380</v>
      </c>
      <c r="AY58" s="2">
        <v>8.0005649999999999</v>
      </c>
      <c r="AZ58" s="2">
        <v>24.994260000000001</v>
      </c>
      <c r="BA58" s="2">
        <v>13.78</v>
      </c>
      <c r="BB58" s="2">
        <v>33.337130000000002</v>
      </c>
      <c r="BC58" s="2">
        <v>20.91066</v>
      </c>
      <c r="BD58" s="3">
        <v>230.44</v>
      </c>
      <c r="BE58" s="2">
        <v>52.686160000000001</v>
      </c>
      <c r="BF58" s="3">
        <v>361.33499999999998</v>
      </c>
      <c r="BG58" s="2">
        <v>-2.6249829999999998</v>
      </c>
      <c r="BH58" s="2">
        <v>22.726700000000001</v>
      </c>
      <c r="BI58" s="2">
        <v>26.44509</v>
      </c>
      <c r="BJ58" s="2">
        <v>25.980969999999999</v>
      </c>
      <c r="BK58" s="2">
        <v>25.304259999999999</v>
      </c>
      <c r="BL58" s="2">
        <v>21</v>
      </c>
      <c r="BM58" s="2">
        <v>11</v>
      </c>
      <c r="BN58" s="4">
        <v>23</v>
      </c>
      <c r="BO58" s="4">
        <v>0</v>
      </c>
      <c r="BP58" s="4">
        <v>0</v>
      </c>
      <c r="BQ58" s="4">
        <v>22</v>
      </c>
      <c r="BR58" s="2">
        <v>0</v>
      </c>
      <c r="BS58" s="4">
        <v>15</v>
      </c>
      <c r="BT58" s="4">
        <v>1</v>
      </c>
      <c r="BU58" s="4">
        <v>23</v>
      </c>
      <c r="BV58" s="2">
        <v>65.217389999999995</v>
      </c>
      <c r="BW58" s="2">
        <v>10.655099999999999</v>
      </c>
      <c r="BX58" s="2">
        <v>128.26599999999999</v>
      </c>
      <c r="BY58" s="3">
        <v>0.78104530000000005</v>
      </c>
      <c r="BZ58" s="3">
        <v>0.60892610000000003</v>
      </c>
      <c r="CA58" s="2">
        <v>1.4413199999999999</v>
      </c>
      <c r="CB58" s="3">
        <v>0.60892610000000003</v>
      </c>
      <c r="CC58" s="3">
        <v>18.958629999999999</v>
      </c>
      <c r="CD58" s="3">
        <v>19.569600000000001</v>
      </c>
      <c r="CE58" s="2">
        <v>3.2226089999999998</v>
      </c>
      <c r="CF58" s="3">
        <v>3638.636</v>
      </c>
      <c r="CG58" s="3">
        <v>3800.08</v>
      </c>
      <c r="CH58" s="2">
        <v>4.436922</v>
      </c>
      <c r="CI58" s="3">
        <v>337.38889999999998</v>
      </c>
      <c r="CJ58" s="2">
        <v>12.62968</v>
      </c>
      <c r="CK58" s="3">
        <v>17931.28</v>
      </c>
      <c r="CL58" s="3">
        <v>18406.04</v>
      </c>
      <c r="CM58" s="2">
        <v>2.647662</v>
      </c>
      <c r="CN58" s="3">
        <v>286.20600000000002</v>
      </c>
      <c r="CO58" s="3">
        <v>321.673</v>
      </c>
      <c r="CP58" s="3">
        <v>341.78539999999998</v>
      </c>
      <c r="CQ58" s="2">
        <v>22.935949999999998</v>
      </c>
      <c r="CR58" s="2">
        <v>9.3812829999999998</v>
      </c>
      <c r="CS58" s="2">
        <v>2.9447199999999998</v>
      </c>
      <c r="CT58" s="2">
        <v>12.39213</v>
      </c>
      <c r="CU58" s="2">
        <v>251.07320000000001</v>
      </c>
      <c r="CV58" s="3">
        <v>0.55632820000000005</v>
      </c>
      <c r="CW58" s="2">
        <v>6.7139439999999997</v>
      </c>
      <c r="CX58" s="2">
        <v>5.2429670000000002</v>
      </c>
      <c r="CY58" s="2">
        <v>4.5627979999999999</v>
      </c>
      <c r="CZ58" s="2">
        <v>1.42658</v>
      </c>
      <c r="DA58" s="5">
        <v>1.8298179999999999</v>
      </c>
      <c r="DB58" s="2">
        <v>1.188094</v>
      </c>
      <c r="DC58" s="2">
        <v>54.012889999999999</v>
      </c>
      <c r="DD58" s="2">
        <v>256.34550000000002</v>
      </c>
    </row>
    <row r="59" spans="1:108" ht="15" customHeight="1" x14ac:dyDescent="0.2">
      <c r="A59" s="1">
        <f t="shared" si="0"/>
        <v>53</v>
      </c>
      <c r="B59" s="1" t="s">
        <v>160</v>
      </c>
      <c r="C59" s="1" t="s">
        <v>159</v>
      </c>
      <c r="D59" s="1" t="s">
        <v>20</v>
      </c>
      <c r="E59" s="1" t="s">
        <v>161</v>
      </c>
      <c r="F59" s="2">
        <v>32497.05</v>
      </c>
      <c r="G59" s="2">
        <v>30643.14</v>
      </c>
      <c r="H59" s="2">
        <v>99.3613</v>
      </c>
      <c r="I59" s="2">
        <v>30447.42</v>
      </c>
      <c r="J59" s="3">
        <v>468.53</v>
      </c>
      <c r="K59" s="3">
        <v>0</v>
      </c>
      <c r="L59" s="2">
        <v>0</v>
      </c>
      <c r="M59" s="2">
        <v>1.2635259999999999</v>
      </c>
      <c r="N59" s="2">
        <v>1.276332</v>
      </c>
      <c r="O59" s="2">
        <v>0</v>
      </c>
      <c r="P59" s="2">
        <v>14.416309999999999</v>
      </c>
      <c r="Q59" s="2">
        <v>11.34455</v>
      </c>
      <c r="R59" s="2">
        <v>10.609830000000001</v>
      </c>
      <c r="S59" s="2">
        <v>9.5132999999999992</v>
      </c>
      <c r="T59" s="2">
        <v>6.3897510000000004</v>
      </c>
      <c r="U59" s="2">
        <v>6.3672959999999996</v>
      </c>
      <c r="V59" s="2">
        <v>5.7966990000000003</v>
      </c>
      <c r="W59" s="2">
        <v>5.5958769999999998</v>
      </c>
      <c r="X59" s="2">
        <v>4.6906080000000001</v>
      </c>
      <c r="Y59" s="2">
        <v>3.6392060000000002</v>
      </c>
      <c r="Z59" s="2">
        <v>3.0084279999999999</v>
      </c>
      <c r="AA59" s="2">
        <v>2.236564</v>
      </c>
      <c r="AB59" s="2">
        <v>7.5034689999999999</v>
      </c>
      <c r="AC59" s="2">
        <v>6.8471250000000001</v>
      </c>
      <c r="AD59" s="2">
        <v>5.9128030000000003</v>
      </c>
      <c r="AE59" s="2">
        <v>6.5568379999999999</v>
      </c>
      <c r="AF59" s="2">
        <v>4.9428669999999997</v>
      </c>
      <c r="AG59" s="2">
        <v>6.5045570000000001</v>
      </c>
      <c r="AH59" s="2">
        <v>6.9574350000000003</v>
      </c>
      <c r="AI59" s="2">
        <v>6.5324850000000003</v>
      </c>
      <c r="AJ59" s="2">
        <v>8.2769010000000005</v>
      </c>
      <c r="AK59" s="2">
        <v>8.9330999999999996</v>
      </c>
      <c r="AL59" s="3">
        <v>0.69946560000000002</v>
      </c>
      <c r="AM59" s="3">
        <v>0.65228280000000005</v>
      </c>
      <c r="AN59" s="2">
        <v>48.256309999999999</v>
      </c>
      <c r="AO59" s="2">
        <v>48.128410000000002</v>
      </c>
      <c r="AP59" s="2">
        <v>48.318860000000001</v>
      </c>
      <c r="AQ59" s="2">
        <v>47.102879999999999</v>
      </c>
      <c r="AR59" s="2">
        <v>2.0049839999999999</v>
      </c>
      <c r="AS59" s="2">
        <v>1.5494209999999999</v>
      </c>
      <c r="AT59" s="2">
        <v>1.241255</v>
      </c>
      <c r="AU59" s="2">
        <v>1.2375970000000001</v>
      </c>
      <c r="AV59" s="1" t="s">
        <v>5</v>
      </c>
      <c r="AW59" s="3">
        <v>1.521739</v>
      </c>
      <c r="AX59" s="3">
        <v>470</v>
      </c>
      <c r="AY59" s="2">
        <v>0.3137469</v>
      </c>
      <c r="AZ59" s="2">
        <v>32.078890000000001</v>
      </c>
      <c r="BA59" s="2">
        <v>16.332909999999998</v>
      </c>
      <c r="BB59" s="2">
        <v>63.625680000000003</v>
      </c>
      <c r="BC59" s="2">
        <v>31.824310000000001</v>
      </c>
      <c r="BD59" s="3">
        <v>230.54</v>
      </c>
      <c r="BE59" s="2">
        <v>103.2316</v>
      </c>
      <c r="BF59" s="3">
        <v>471.86</v>
      </c>
      <c r="BG59" s="2">
        <v>-0.70571300000000003</v>
      </c>
      <c r="BH59" s="2">
        <v>0</v>
      </c>
      <c r="BI59" s="2">
        <v>9.6395309999999998</v>
      </c>
      <c r="BJ59" s="2">
        <v>8.6463190000000001</v>
      </c>
      <c r="BK59" s="2">
        <v>3.0673509999999999</v>
      </c>
      <c r="BL59" s="2">
        <v>19</v>
      </c>
      <c r="BM59" s="2">
        <v>19</v>
      </c>
      <c r="BN59" s="4">
        <v>23</v>
      </c>
      <c r="BO59" s="4">
        <v>0</v>
      </c>
      <c r="BP59" s="4">
        <v>0</v>
      </c>
      <c r="BQ59" s="4">
        <v>23</v>
      </c>
      <c r="BR59" s="2">
        <v>0</v>
      </c>
      <c r="BS59" s="4">
        <v>13</v>
      </c>
      <c r="BT59" s="4">
        <v>2</v>
      </c>
      <c r="BU59" s="4">
        <v>23</v>
      </c>
      <c r="BV59" s="2">
        <v>56.521740000000001</v>
      </c>
      <c r="BW59" s="2">
        <v>12.4194</v>
      </c>
      <c r="BX59" s="2">
        <v>69.359589999999997</v>
      </c>
      <c r="BY59" s="3">
        <v>0.70193410000000001</v>
      </c>
      <c r="BZ59" s="3">
        <v>1.012022</v>
      </c>
      <c r="CA59" s="2">
        <v>1.64035</v>
      </c>
      <c r="CB59" s="3">
        <v>1.012022</v>
      </c>
      <c r="CC59" s="3">
        <v>36.470869999999998</v>
      </c>
      <c r="CD59" s="3">
        <v>41.011679999999998</v>
      </c>
      <c r="CE59" s="2">
        <v>12.4505</v>
      </c>
      <c r="CF59" s="3">
        <v>3623.3609999999999</v>
      </c>
      <c r="CG59" s="3">
        <v>4137.1329999999998</v>
      </c>
      <c r="CH59" s="2">
        <v>14.17943</v>
      </c>
      <c r="CI59" s="3">
        <v>407.6875</v>
      </c>
      <c r="CJ59" s="2">
        <v>15.284380000000001</v>
      </c>
      <c r="CK59" s="3">
        <v>12842.55</v>
      </c>
      <c r="CL59" s="3">
        <v>13988.09</v>
      </c>
      <c r="CM59" s="2">
        <v>8.9198699999999995</v>
      </c>
      <c r="CN59" s="3">
        <v>327.69929999999999</v>
      </c>
      <c r="CO59" s="3">
        <v>409.75569999999999</v>
      </c>
      <c r="CP59" s="3">
        <v>447.78530000000001</v>
      </c>
      <c r="CQ59" s="2">
        <v>42.975569999999998</v>
      </c>
      <c r="CR59" s="2">
        <v>14.34375</v>
      </c>
      <c r="CS59" s="2">
        <v>4.6327230000000004</v>
      </c>
      <c r="CT59" s="2">
        <v>25.040130000000001</v>
      </c>
      <c r="CU59" s="2">
        <v>259.98829999999998</v>
      </c>
      <c r="CV59" s="3">
        <v>0.80003670000000005</v>
      </c>
      <c r="CW59" s="2">
        <v>-3.940598</v>
      </c>
      <c r="CX59" s="2">
        <v>-0.18361459999999999</v>
      </c>
      <c r="CY59" s="2">
        <v>1.33151</v>
      </c>
      <c r="CZ59" s="2">
        <v>4.8726890000000003</v>
      </c>
      <c r="DA59" s="5">
        <v>3.379677</v>
      </c>
      <c r="DB59" s="2">
        <v>3.1093380000000002</v>
      </c>
      <c r="DC59" s="2">
        <v>8.6944219999999994</v>
      </c>
      <c r="DD59" s="2">
        <v>257.77269999999999</v>
      </c>
    </row>
    <row r="60" spans="1:108" ht="15" customHeight="1" x14ac:dyDescent="0.2">
      <c r="A60" s="1">
        <f t="shared" si="0"/>
        <v>54</v>
      </c>
      <c r="B60" s="1" t="s">
        <v>163</v>
      </c>
      <c r="C60" s="1" t="s">
        <v>162</v>
      </c>
      <c r="D60" s="1" t="s">
        <v>24</v>
      </c>
      <c r="E60" s="1" t="s">
        <v>25</v>
      </c>
      <c r="F60" s="2">
        <v>26448.14</v>
      </c>
      <c r="G60" s="2">
        <v>24939.31</v>
      </c>
      <c r="H60" s="2">
        <v>99.319500000000005</v>
      </c>
      <c r="I60" s="2">
        <v>24769.599999999999</v>
      </c>
      <c r="J60" s="3">
        <v>303.61</v>
      </c>
      <c r="K60" s="3">
        <v>0</v>
      </c>
      <c r="L60" s="2">
        <v>0</v>
      </c>
      <c r="M60" s="2">
        <v>0</v>
      </c>
      <c r="N60" s="2">
        <v>0</v>
      </c>
      <c r="O60" s="2" t="e">
        <v>#N/A</v>
      </c>
      <c r="P60" s="2">
        <v>37.998750000000001</v>
      </c>
      <c r="Q60" s="2">
        <v>35.303489999999996</v>
      </c>
      <c r="R60" s="2">
        <v>31.62604</v>
      </c>
      <c r="S60" s="2">
        <v>28.494599999999998</v>
      </c>
      <c r="T60" s="2">
        <v>22.787759999999999</v>
      </c>
      <c r="U60" s="2">
        <v>25.32837</v>
      </c>
      <c r="V60" s="2">
        <v>22.74457</v>
      </c>
      <c r="W60" s="2">
        <v>20.501660000000001</v>
      </c>
      <c r="X60" s="2">
        <v>5.431305</v>
      </c>
      <c r="Y60" s="2">
        <v>4.8663239999999996</v>
      </c>
      <c r="Z60" s="2">
        <v>4.3644069999999999</v>
      </c>
      <c r="AA60" s="2">
        <v>3.856344</v>
      </c>
      <c r="AB60" s="2">
        <v>42.096449999999997</v>
      </c>
      <c r="AC60" s="2">
        <v>38.141959999999997</v>
      </c>
      <c r="AD60" s="2">
        <v>32.716589999999997</v>
      </c>
      <c r="AE60" s="2" t="e">
        <v>#N/A</v>
      </c>
      <c r="AF60" s="2">
        <v>2.5948020000000001</v>
      </c>
      <c r="AG60" s="2">
        <v>3.0361940000000001</v>
      </c>
      <c r="AH60" s="2">
        <v>3.2203089999999999</v>
      </c>
      <c r="AI60" s="2">
        <v>2.5649570000000002</v>
      </c>
      <c r="AJ60" s="2">
        <v>2.936366</v>
      </c>
      <c r="AK60" s="2">
        <v>3.2251789999999998</v>
      </c>
      <c r="AL60" s="3">
        <v>4.6036020000000004</v>
      </c>
      <c r="AM60" s="3">
        <v>4.1434980000000001</v>
      </c>
      <c r="AN60" s="2">
        <v>44.848100000000002</v>
      </c>
      <c r="AO60" s="2">
        <v>45.202539999999999</v>
      </c>
      <c r="AP60" s="2">
        <v>45.015079999999998</v>
      </c>
      <c r="AQ60" s="2">
        <v>47.48254</v>
      </c>
      <c r="AR60" s="2">
        <v>0.1497338</v>
      </c>
      <c r="AS60" s="2">
        <v>-0.29471039999999998</v>
      </c>
      <c r="AT60" s="2">
        <v>-0.77325270000000002</v>
      </c>
      <c r="AU60" s="2">
        <v>3.0959750000000001E-2</v>
      </c>
      <c r="AV60" s="1" t="s">
        <v>87</v>
      </c>
      <c r="AW60" s="3">
        <v>1.611111</v>
      </c>
      <c r="AX60" s="3">
        <v>317.5</v>
      </c>
      <c r="AY60" s="2">
        <v>4.5749550000000001</v>
      </c>
      <c r="AZ60" s="2">
        <v>13.78426</v>
      </c>
      <c r="BA60" s="2">
        <v>7.6295229999999998</v>
      </c>
      <c r="BB60" s="2">
        <v>5.1897760000000002</v>
      </c>
      <c r="BC60" s="2">
        <v>25.671589999999998</v>
      </c>
      <c r="BD60" s="3">
        <v>194.23</v>
      </c>
      <c r="BE60" s="2">
        <v>56.31467</v>
      </c>
      <c r="BF60" s="3">
        <v>333.83</v>
      </c>
      <c r="BG60" s="2">
        <v>-9.0525149999999996</v>
      </c>
      <c r="BH60" s="2">
        <v>0</v>
      </c>
      <c r="BI60" s="2">
        <v>0</v>
      </c>
      <c r="BJ60" s="2">
        <v>0</v>
      </c>
      <c r="BK60" s="2" t="e">
        <v>#N/A</v>
      </c>
      <c r="BL60" s="2">
        <v>16</v>
      </c>
      <c r="BM60" s="2">
        <v>15</v>
      </c>
      <c r="BN60" s="4">
        <v>18</v>
      </c>
      <c r="BO60" s="4">
        <v>1</v>
      </c>
      <c r="BP60" s="4">
        <v>0</v>
      </c>
      <c r="BQ60" s="4">
        <v>17</v>
      </c>
      <c r="BR60" s="2">
        <v>5.5555560000000002</v>
      </c>
      <c r="BS60" s="4">
        <v>9</v>
      </c>
      <c r="BT60" s="4">
        <v>2</v>
      </c>
      <c r="BU60" s="4">
        <v>18</v>
      </c>
      <c r="BV60" s="2">
        <v>50</v>
      </c>
      <c r="BW60" s="2">
        <v>8.4931900000000002</v>
      </c>
      <c r="BX60" s="2">
        <v>87.112229999999997</v>
      </c>
      <c r="BY60" s="3">
        <v>0.50976200000000005</v>
      </c>
      <c r="BZ60" s="3">
        <v>0.58517850000000005</v>
      </c>
      <c r="CA60" s="2">
        <v>1.14696</v>
      </c>
      <c r="CB60" s="3">
        <v>0.58517850000000005</v>
      </c>
      <c r="CC60" s="3">
        <v>8.3788540000000005</v>
      </c>
      <c r="CD60" s="3">
        <v>8.6441219999999994</v>
      </c>
      <c r="CE60" s="2">
        <v>3.1659250000000001</v>
      </c>
      <c r="CF60" s="3">
        <v>918.83140000000003</v>
      </c>
      <c r="CG60" s="3">
        <v>952.77520000000004</v>
      </c>
      <c r="CH60" s="2">
        <v>3.6942360000000001</v>
      </c>
      <c r="CI60" s="3">
        <v>261.24369999999999</v>
      </c>
      <c r="CJ60" s="2">
        <v>21.534009999999999</v>
      </c>
      <c r="CK60" s="3">
        <v>2189.1010000000001</v>
      </c>
      <c r="CL60" s="3">
        <v>2284.1390000000001</v>
      </c>
      <c r="CM60" s="2">
        <v>4.3414239999999999</v>
      </c>
      <c r="CN60" s="3">
        <v>248.92230000000001</v>
      </c>
      <c r="CO60" s="3">
        <v>259.78649999999999</v>
      </c>
      <c r="CP60" s="3">
        <v>274.18959999999998</v>
      </c>
      <c r="CQ60" s="2">
        <v>21.96978</v>
      </c>
      <c r="CR60" s="2">
        <v>16.869060000000001</v>
      </c>
      <c r="CS60" s="2">
        <v>10.72996</v>
      </c>
      <c r="CT60" s="2">
        <v>4.3644910000000001</v>
      </c>
      <c r="CU60" s="2">
        <v>114.6996</v>
      </c>
      <c r="CV60" s="3">
        <v>0.43367719999999998</v>
      </c>
      <c r="CW60" s="2">
        <v>9.7673670000000001</v>
      </c>
      <c r="CX60" s="2">
        <v>7.3163840000000002</v>
      </c>
      <c r="CY60" s="2">
        <v>8.3370750000000005</v>
      </c>
      <c r="CZ60" s="2">
        <v>0.81988720000000004</v>
      </c>
      <c r="DA60" s="5">
        <v>0.71422200000000002</v>
      </c>
      <c r="DB60" s="2">
        <v>0.88960099999999998</v>
      </c>
      <c r="DC60" s="2">
        <v>-19.71434</v>
      </c>
      <c r="DD60" s="2">
        <v>258.53640000000001</v>
      </c>
    </row>
    <row r="61" spans="1:108" ht="15" customHeight="1" x14ac:dyDescent="0.2">
      <c r="A61" s="1">
        <f t="shared" si="0"/>
        <v>55</v>
      </c>
      <c r="B61" s="1" t="s">
        <v>165</v>
      </c>
      <c r="C61" s="1" t="s">
        <v>164</v>
      </c>
      <c r="D61" s="1" t="s">
        <v>67</v>
      </c>
      <c r="E61" s="1" t="s">
        <v>68</v>
      </c>
      <c r="F61" s="2">
        <v>358030.1</v>
      </c>
      <c r="G61" s="2">
        <v>337605</v>
      </c>
      <c r="H61" s="2">
        <v>99.688800000000001</v>
      </c>
      <c r="I61" s="2">
        <v>336554.4</v>
      </c>
      <c r="J61" s="3">
        <v>219.94</v>
      </c>
      <c r="K61" s="3">
        <v>0</v>
      </c>
      <c r="L61" s="2">
        <v>0.68200419999999995</v>
      </c>
      <c r="M61" s="2">
        <v>0.81840500000000005</v>
      </c>
      <c r="N61" s="2">
        <v>0.90933889999999995</v>
      </c>
      <c r="O61" s="2">
        <v>0.92752559999999995</v>
      </c>
      <c r="P61" s="2">
        <v>29.325330000000001</v>
      </c>
      <c r="Q61" s="2">
        <v>25.959489999999999</v>
      </c>
      <c r="R61" s="2">
        <v>22.674230000000001</v>
      </c>
      <c r="S61" s="2">
        <v>19.506869999999999</v>
      </c>
      <c r="T61" s="2">
        <v>20.913640000000001</v>
      </c>
      <c r="U61" s="2">
        <v>19.960830000000001</v>
      </c>
      <c r="V61" s="2">
        <v>17.634209999999999</v>
      </c>
      <c r="W61" s="2">
        <v>15.433350000000001</v>
      </c>
      <c r="X61" s="2">
        <v>13.20168</v>
      </c>
      <c r="Y61" s="2">
        <v>11.47842</v>
      </c>
      <c r="Z61" s="2">
        <v>9.5596560000000004</v>
      </c>
      <c r="AA61" s="2">
        <v>7.6982850000000003</v>
      </c>
      <c r="AB61" s="2">
        <v>24.9298</v>
      </c>
      <c r="AC61" s="2">
        <v>24.539729999999999</v>
      </c>
      <c r="AD61" s="2">
        <v>20.34928</v>
      </c>
      <c r="AE61" s="2">
        <v>18.756150000000002</v>
      </c>
      <c r="AF61" s="2">
        <v>5.3558019999999997</v>
      </c>
      <c r="AG61" s="2">
        <v>6.2020309999999998</v>
      </c>
      <c r="AH61" s="2">
        <v>6.4633500000000002</v>
      </c>
      <c r="AI61" s="2">
        <v>5.3893849999999999</v>
      </c>
      <c r="AJ61" s="2">
        <v>6.1902160000000004</v>
      </c>
      <c r="AK61" s="2">
        <v>6.2515270000000003</v>
      </c>
      <c r="AL61" s="3">
        <v>1.5986860000000001</v>
      </c>
      <c r="AM61" s="3">
        <v>1.3964209999999999</v>
      </c>
      <c r="AN61" s="2">
        <v>70.518590000000003</v>
      </c>
      <c r="AO61" s="2">
        <v>70.513480000000001</v>
      </c>
      <c r="AP61" s="2">
        <v>70.936099999999996</v>
      </c>
      <c r="AQ61" s="2">
        <v>70.675319999999999</v>
      </c>
      <c r="AR61" s="2">
        <v>0.19004309999999999</v>
      </c>
      <c r="AS61" s="2">
        <v>9.8445420000000006E-2</v>
      </c>
      <c r="AT61" s="2">
        <v>-2.659537E-2</v>
      </c>
      <c r="AU61" s="2">
        <v>-0.41043059999999998</v>
      </c>
      <c r="AV61" s="1" t="s">
        <v>5</v>
      </c>
      <c r="AW61" s="3">
        <v>1.216216</v>
      </c>
      <c r="AX61" s="3">
        <v>265</v>
      </c>
      <c r="AY61" s="2">
        <v>20.487400000000001</v>
      </c>
      <c r="AZ61" s="2">
        <v>44.216659999999997</v>
      </c>
      <c r="BA61" s="2">
        <v>16</v>
      </c>
      <c r="BB61" s="2">
        <v>14.30531</v>
      </c>
      <c r="BC61" s="2">
        <v>5.8625340000000001</v>
      </c>
      <c r="BD61" s="3">
        <v>174.6</v>
      </c>
      <c r="BE61" s="2">
        <v>25.967919999999999</v>
      </c>
      <c r="BF61" s="3">
        <v>250.58</v>
      </c>
      <c r="BG61" s="2">
        <v>-12.22763</v>
      </c>
      <c r="BH61" s="2">
        <v>20.090319999999998</v>
      </c>
      <c r="BI61" s="2">
        <v>21.18065</v>
      </c>
      <c r="BJ61" s="2">
        <v>20.555070000000001</v>
      </c>
      <c r="BK61" s="2">
        <v>19.174900000000001</v>
      </c>
      <c r="BL61" s="2">
        <v>35</v>
      </c>
      <c r="BM61" s="2">
        <v>28</v>
      </c>
      <c r="BN61" s="4">
        <v>37</v>
      </c>
      <c r="BO61" s="4">
        <v>1</v>
      </c>
      <c r="BP61" s="4">
        <v>0</v>
      </c>
      <c r="BQ61" s="4">
        <v>36</v>
      </c>
      <c r="BR61" s="2">
        <v>2.7027030000000001</v>
      </c>
      <c r="BS61" s="4">
        <v>33</v>
      </c>
      <c r="BT61" s="4">
        <v>1</v>
      </c>
      <c r="BU61" s="4">
        <v>37</v>
      </c>
      <c r="BV61" s="2">
        <v>89.189189999999996</v>
      </c>
      <c r="BW61" s="2">
        <v>8.1724099999999993</v>
      </c>
      <c r="BX61" s="2">
        <v>1627.8530000000001</v>
      </c>
      <c r="BY61" s="3">
        <v>6.5587309999999999</v>
      </c>
      <c r="BZ61" s="3">
        <v>0.40290670000000001</v>
      </c>
      <c r="CA61" s="2">
        <v>1.0068299999999999</v>
      </c>
      <c r="CB61" s="3">
        <v>0.40290670000000001</v>
      </c>
      <c r="CC61" s="3">
        <v>8.3064769999999992</v>
      </c>
      <c r="CD61" s="3">
        <v>8.4618920000000006</v>
      </c>
      <c r="CE61" s="2">
        <v>1.871014</v>
      </c>
      <c r="CF61" s="3">
        <v>21716.89</v>
      </c>
      <c r="CG61" s="3">
        <v>21950.85</v>
      </c>
      <c r="CH61" s="2">
        <v>1.0772820000000001</v>
      </c>
      <c r="CI61" s="3">
        <v>247.35810000000001</v>
      </c>
      <c r="CJ61" s="2">
        <v>7.1321490000000001</v>
      </c>
      <c r="CK61" s="3">
        <v>31969.78</v>
      </c>
      <c r="CL61" s="3">
        <v>32355.57</v>
      </c>
      <c r="CM61" s="2">
        <v>1.2067319999999999</v>
      </c>
      <c r="CN61" s="3">
        <v>206.9803</v>
      </c>
      <c r="CO61" s="3">
        <v>220.3843</v>
      </c>
      <c r="CP61" s="3">
        <v>226.3115</v>
      </c>
      <c r="CQ61" s="2">
        <v>6.2613370000000002</v>
      </c>
      <c r="CR61" s="2">
        <v>-0.2016008</v>
      </c>
      <c r="CS61" s="2">
        <v>-2.8153779999999999</v>
      </c>
      <c r="CT61" s="2">
        <v>6.4759849999999997</v>
      </c>
      <c r="CU61" s="2">
        <v>1276.7349999999999</v>
      </c>
      <c r="CV61" s="3">
        <v>0.35659990000000003</v>
      </c>
      <c r="CW61" s="2">
        <v>8.4941329999999997</v>
      </c>
      <c r="CX61" s="2">
        <v>3.026011</v>
      </c>
      <c r="CY61" s="2">
        <v>3.850644</v>
      </c>
      <c r="CZ61" s="2">
        <v>2.0357959999999999</v>
      </c>
      <c r="DA61" s="5">
        <v>33.139769999999999</v>
      </c>
      <c r="DB61" s="2">
        <v>37.415730000000003</v>
      </c>
      <c r="DC61" s="2">
        <v>-11.42825</v>
      </c>
      <c r="DD61" s="2">
        <v>259.36360000000002</v>
      </c>
    </row>
    <row r="62" spans="1:108" ht="15" customHeight="1" x14ac:dyDescent="0.2">
      <c r="A62" s="1">
        <f t="shared" si="0"/>
        <v>56</v>
      </c>
      <c r="B62" s="1" t="s">
        <v>167</v>
      </c>
      <c r="C62" s="1" t="s">
        <v>166</v>
      </c>
      <c r="D62" s="1" t="s">
        <v>24</v>
      </c>
      <c r="E62" s="1" t="s">
        <v>25</v>
      </c>
      <c r="F62" s="2">
        <v>12293.38</v>
      </c>
      <c r="G62" s="2">
        <v>11592.06</v>
      </c>
      <c r="H62" s="2">
        <v>73.738500000000002</v>
      </c>
      <c r="I62" s="2">
        <v>8547.8089999999993</v>
      </c>
      <c r="J62" s="3">
        <v>42.53</v>
      </c>
      <c r="K62" s="3">
        <v>0</v>
      </c>
      <c r="L62" s="2">
        <v>0</v>
      </c>
      <c r="M62" s="2">
        <v>0</v>
      </c>
      <c r="N62" s="2">
        <v>0</v>
      </c>
      <c r="O62" s="2">
        <v>0</v>
      </c>
      <c r="P62" s="2">
        <v>62.544119999999999</v>
      </c>
      <c r="Q62" s="2">
        <v>48.329540000000001</v>
      </c>
      <c r="R62" s="2">
        <v>43.845359999999999</v>
      </c>
      <c r="S62" s="2">
        <v>36.042369999999998</v>
      </c>
      <c r="T62" s="2">
        <v>69.166849999999997</v>
      </c>
      <c r="U62" s="2">
        <v>35.165900000000001</v>
      </c>
      <c r="V62" s="2">
        <v>33.104799999999997</v>
      </c>
      <c r="W62" s="2">
        <v>26.414629999999999</v>
      </c>
      <c r="X62" s="2">
        <v>9.4721600000000006</v>
      </c>
      <c r="Y62" s="2">
        <v>8.0928640000000005</v>
      </c>
      <c r="Z62" s="2">
        <v>6.9505350000000004</v>
      </c>
      <c r="AA62" s="2">
        <v>5.9200049999999997</v>
      </c>
      <c r="AB62" s="2">
        <v>48.800600000000003</v>
      </c>
      <c r="AC62" s="2">
        <v>36.322409999999998</v>
      </c>
      <c r="AD62" s="2">
        <v>35.663730000000001</v>
      </c>
      <c r="AE62" s="2">
        <v>29.88645</v>
      </c>
      <c r="AF62" s="2">
        <v>2.7003979999999999</v>
      </c>
      <c r="AG62" s="2">
        <v>2.8761139999999998</v>
      </c>
      <c r="AH62" s="2">
        <v>3.6356359999999999</v>
      </c>
      <c r="AI62" s="2">
        <v>2.5858319999999999</v>
      </c>
      <c r="AJ62" s="2">
        <v>2.6775039999999999</v>
      </c>
      <c r="AK62" s="2">
        <v>3.2684639999999998</v>
      </c>
      <c r="AL62" s="3">
        <v>2.3612660000000001</v>
      </c>
      <c r="AM62" s="3">
        <v>2.1081080000000001</v>
      </c>
      <c r="AN62" s="2">
        <v>26.467410000000001</v>
      </c>
      <c r="AO62" s="2">
        <v>25.982869999999998</v>
      </c>
      <c r="AP62" s="2">
        <v>25.299410000000002</v>
      </c>
      <c r="AQ62" s="2">
        <v>25.684170000000002</v>
      </c>
      <c r="AR62" s="2">
        <v>-0.76829270000000005</v>
      </c>
      <c r="AS62" s="2">
        <v>-1.7462260000000001</v>
      </c>
      <c r="AT62" s="2">
        <v>-2.4556239999999998</v>
      </c>
      <c r="AU62" s="2">
        <v>-2.9673569999999998</v>
      </c>
      <c r="AV62" s="1" t="s">
        <v>5</v>
      </c>
      <c r="AW62" s="3">
        <v>1.42</v>
      </c>
      <c r="AX62" s="3">
        <v>50</v>
      </c>
      <c r="AY62" s="2">
        <v>17.564070000000001</v>
      </c>
      <c r="AZ62" s="2">
        <v>16.745170000000002</v>
      </c>
      <c r="BA62" s="2">
        <v>20.584299999999999</v>
      </c>
      <c r="BB62" s="2">
        <v>7.5409649999999999</v>
      </c>
      <c r="BC62" s="2">
        <v>11.04438</v>
      </c>
      <c r="BD62" s="3">
        <v>29.41</v>
      </c>
      <c r="BE62" s="2">
        <v>44.610680000000002</v>
      </c>
      <c r="BF62" s="3">
        <v>49.55</v>
      </c>
      <c r="BG62" s="2">
        <v>-14.16751</v>
      </c>
      <c r="BH62" s="2">
        <v>0</v>
      </c>
      <c r="BI62" s="2">
        <v>0</v>
      </c>
      <c r="BJ62" s="2">
        <v>0</v>
      </c>
      <c r="BK62" s="2">
        <v>0</v>
      </c>
      <c r="BL62" s="2">
        <v>24</v>
      </c>
      <c r="BM62" s="2">
        <v>22</v>
      </c>
      <c r="BN62" s="4">
        <v>25</v>
      </c>
      <c r="BO62" s="4">
        <v>0</v>
      </c>
      <c r="BP62" s="4">
        <v>1</v>
      </c>
      <c r="BQ62" s="4">
        <v>24</v>
      </c>
      <c r="BR62" s="2">
        <v>0</v>
      </c>
      <c r="BS62" s="4">
        <v>15</v>
      </c>
      <c r="BT62" s="4">
        <v>0</v>
      </c>
      <c r="BU62" s="4">
        <v>25</v>
      </c>
      <c r="BV62" s="2">
        <v>60</v>
      </c>
      <c r="BW62" s="2">
        <v>11.769500000000001</v>
      </c>
      <c r="BX62" s="2">
        <v>289.05189999999999</v>
      </c>
      <c r="BY62" s="3">
        <v>2.7460830000000001</v>
      </c>
      <c r="BZ62" s="3">
        <v>0.95003119999999996</v>
      </c>
      <c r="CA62" s="2">
        <v>1.13845</v>
      </c>
      <c r="CB62" s="3">
        <v>0.95003119999999996</v>
      </c>
      <c r="CC62" s="3">
        <v>0.82136240000000005</v>
      </c>
      <c r="CD62" s="3">
        <v>0.87501249999999997</v>
      </c>
      <c r="CE62" s="2">
        <v>6.531847</v>
      </c>
      <c r="CF62" s="3">
        <v>275.66840000000002</v>
      </c>
      <c r="CG62" s="3">
        <v>285.58080000000001</v>
      </c>
      <c r="CH62" s="2">
        <v>3.5957569999999999</v>
      </c>
      <c r="CI62" s="3">
        <v>43.463630000000002</v>
      </c>
      <c r="CJ62" s="2">
        <v>15.0387</v>
      </c>
      <c r="CK62" s="3">
        <v>1123.8720000000001</v>
      </c>
      <c r="CL62" s="3">
        <v>1148.479</v>
      </c>
      <c r="CM62" s="2">
        <v>2.1894809999999998</v>
      </c>
      <c r="CN62" s="3">
        <v>38.534469999999999</v>
      </c>
      <c r="CO62" s="3">
        <v>40.095489999999998</v>
      </c>
      <c r="CP62" s="3">
        <v>42.680770000000003</v>
      </c>
      <c r="CQ62" s="2">
        <v>10.368729999999999</v>
      </c>
      <c r="CR62" s="2">
        <v>6.0717819999999998</v>
      </c>
      <c r="CS62" s="2">
        <v>-0.35325289999999998</v>
      </c>
      <c r="CT62" s="2">
        <v>4.0509820000000003</v>
      </c>
      <c r="CU62" s="2">
        <v>97.484009999999998</v>
      </c>
      <c r="CV62" s="3">
        <v>0.79298000000000002</v>
      </c>
      <c r="CW62" s="2">
        <v>17.308630000000001</v>
      </c>
      <c r="CX62" s="2">
        <v>4.4737419999999997</v>
      </c>
      <c r="CY62" s="2">
        <v>10.910410000000001</v>
      </c>
      <c r="CZ62" s="2">
        <v>3.1764619999999999</v>
      </c>
      <c r="DA62" s="5">
        <v>9.1816239999999993</v>
      </c>
      <c r="DB62" s="2">
        <v>11.18859</v>
      </c>
      <c r="DC62" s="2">
        <v>-17.937580000000001</v>
      </c>
      <c r="DD62" s="2">
        <v>263.1909</v>
      </c>
    </row>
    <row r="63" spans="1:108" ht="15" customHeight="1" x14ac:dyDescent="0.2">
      <c r="A63" s="1">
        <f t="shared" si="0"/>
        <v>57</v>
      </c>
      <c r="B63" s="1" t="s">
        <v>169</v>
      </c>
      <c r="C63" s="1" t="s">
        <v>168</v>
      </c>
      <c r="D63" s="1" t="s">
        <v>24</v>
      </c>
      <c r="E63" s="1" t="s">
        <v>25</v>
      </c>
      <c r="F63" s="2">
        <v>55443.29</v>
      </c>
      <c r="G63" s="2">
        <v>52280.32</v>
      </c>
      <c r="H63" s="2">
        <v>99.3857</v>
      </c>
      <c r="I63" s="2">
        <v>51959.16</v>
      </c>
      <c r="J63" s="3">
        <v>363.76</v>
      </c>
      <c r="K63" s="3">
        <v>0</v>
      </c>
      <c r="L63" s="2" t="e">
        <v>#N/A</v>
      </c>
      <c r="M63" s="2">
        <v>0</v>
      </c>
      <c r="N63" s="2">
        <v>0</v>
      </c>
      <c r="O63" s="2" t="e">
        <v>#N/A</v>
      </c>
      <c r="P63" s="2">
        <v>40.87191</v>
      </c>
      <c r="Q63" s="2">
        <v>34.414380000000001</v>
      </c>
      <c r="R63" s="2">
        <v>30.28809</v>
      </c>
      <c r="S63" s="2">
        <v>25.366810000000001</v>
      </c>
      <c r="T63" s="2">
        <v>26.161449999999999</v>
      </c>
      <c r="U63" s="2">
        <v>25.4373</v>
      </c>
      <c r="V63" s="2">
        <v>21.74905</v>
      </c>
      <c r="W63" s="2">
        <v>17.919969999999999</v>
      </c>
      <c r="X63" s="2">
        <v>10.22372</v>
      </c>
      <c r="Y63" s="2">
        <v>9.1728349999999992</v>
      </c>
      <c r="Z63" s="2">
        <v>7.944985</v>
      </c>
      <c r="AA63" s="2">
        <v>6.7621969999999996</v>
      </c>
      <c r="AB63" s="2">
        <v>32.683999999999997</v>
      </c>
      <c r="AC63" s="2">
        <v>34.633859999999999</v>
      </c>
      <c r="AD63" s="2">
        <v>27.21443</v>
      </c>
      <c r="AE63" s="2">
        <v>20.528320000000001</v>
      </c>
      <c r="AF63" s="2">
        <v>2.9253999999999998</v>
      </c>
      <c r="AG63" s="2">
        <v>4.0384359999999999</v>
      </c>
      <c r="AH63" s="2">
        <v>5.0515699999999999</v>
      </c>
      <c r="AI63" s="2">
        <v>2.8224010000000002</v>
      </c>
      <c r="AJ63" s="2">
        <v>3.8337159999999999</v>
      </c>
      <c r="AK63" s="2">
        <v>4.6663449999999997</v>
      </c>
      <c r="AL63" s="3">
        <v>2.0238429999999998</v>
      </c>
      <c r="AM63" s="3">
        <v>1.7637769999999999</v>
      </c>
      <c r="AN63" s="2">
        <v>35.556139999999999</v>
      </c>
      <c r="AO63" s="2">
        <v>36.256279999999997</v>
      </c>
      <c r="AP63" s="2">
        <v>37.183860000000003</v>
      </c>
      <c r="AQ63" s="2">
        <v>38.888060000000003</v>
      </c>
      <c r="AR63" s="2">
        <v>-0.77307060000000005</v>
      </c>
      <c r="AS63" s="2">
        <v>-0.92829830000000002</v>
      </c>
      <c r="AT63" s="2">
        <v>-1.1613960000000001</v>
      </c>
      <c r="AU63" s="2">
        <v>-1.479363</v>
      </c>
      <c r="AV63" s="1" t="s">
        <v>5</v>
      </c>
      <c r="AW63" s="3">
        <v>1.1000000000000001</v>
      </c>
      <c r="AX63" s="3">
        <v>425</v>
      </c>
      <c r="AY63" s="2">
        <v>16.835270000000001</v>
      </c>
      <c r="AZ63" s="2">
        <v>26.65408</v>
      </c>
      <c r="BA63" s="2">
        <v>17</v>
      </c>
      <c r="BB63" s="2">
        <v>30.790120000000002</v>
      </c>
      <c r="BC63" s="2">
        <v>13.92778</v>
      </c>
      <c r="BD63" s="3">
        <v>255.02</v>
      </c>
      <c r="BE63" s="2">
        <v>42.639789999999998</v>
      </c>
      <c r="BF63" s="3">
        <v>391.17</v>
      </c>
      <c r="BG63" s="2">
        <v>-7.0071820000000002</v>
      </c>
      <c r="BH63" s="2" t="e">
        <v>#N/A</v>
      </c>
      <c r="BI63" s="2">
        <v>0</v>
      </c>
      <c r="BJ63" s="2">
        <v>0</v>
      </c>
      <c r="BK63" s="2" t="e">
        <v>#N/A</v>
      </c>
      <c r="BL63" s="2">
        <v>12</v>
      </c>
      <c r="BM63" s="2">
        <v>12</v>
      </c>
      <c r="BN63" s="4">
        <v>15</v>
      </c>
      <c r="BO63" s="4">
        <v>1</v>
      </c>
      <c r="BP63" s="4">
        <v>1</v>
      </c>
      <c r="BQ63" s="4">
        <v>14</v>
      </c>
      <c r="BR63" s="2">
        <v>6.25</v>
      </c>
      <c r="BS63" s="4">
        <v>15</v>
      </c>
      <c r="BT63" s="4">
        <v>0</v>
      </c>
      <c r="BU63" s="4">
        <v>15</v>
      </c>
      <c r="BV63" s="2">
        <v>100</v>
      </c>
      <c r="BW63" s="2">
        <v>9.6511999999999993</v>
      </c>
      <c r="BX63" s="2">
        <v>152.41720000000001</v>
      </c>
      <c r="BY63" s="3">
        <v>0.93592109999999995</v>
      </c>
      <c r="BZ63" s="3">
        <v>0.61405220000000005</v>
      </c>
      <c r="CA63" s="2">
        <v>1.20791</v>
      </c>
      <c r="CB63" s="3">
        <v>0.61405220000000005</v>
      </c>
      <c r="CC63" s="3">
        <v>10.14462</v>
      </c>
      <c r="CD63" s="3">
        <v>10.58</v>
      </c>
      <c r="CE63" s="2">
        <v>4.2917249999999996</v>
      </c>
      <c r="CF63" s="3">
        <v>1933.9559999999999</v>
      </c>
      <c r="CG63" s="3">
        <v>1984.8920000000001</v>
      </c>
      <c r="CH63" s="2">
        <v>2.6337860000000002</v>
      </c>
      <c r="CI63" s="3">
        <v>414.54169999999999</v>
      </c>
      <c r="CJ63" s="2">
        <v>2.5228739999999998</v>
      </c>
      <c r="CK63" s="3">
        <v>5670.0659999999998</v>
      </c>
      <c r="CL63" s="3">
        <v>5797.6589999999997</v>
      </c>
      <c r="CM63" s="2">
        <v>2.2502900000000001</v>
      </c>
      <c r="CN63" s="3">
        <v>328.34629999999999</v>
      </c>
      <c r="CO63" s="3">
        <v>343.96429999999998</v>
      </c>
      <c r="CP63" s="3">
        <v>360.4393</v>
      </c>
      <c r="CQ63" s="2">
        <v>10.78547</v>
      </c>
      <c r="CR63" s="2">
        <v>5.7551740000000002</v>
      </c>
      <c r="CS63" s="2">
        <v>0.92130900000000004</v>
      </c>
      <c r="CT63" s="2">
        <v>4.7565460000000002</v>
      </c>
      <c r="CU63" s="2">
        <v>271.45370000000003</v>
      </c>
      <c r="CV63" s="3">
        <v>0.48960609999999999</v>
      </c>
      <c r="CW63" s="2">
        <v>4.6097999999999999</v>
      </c>
      <c r="CX63" s="2">
        <v>0.2563762</v>
      </c>
      <c r="CY63" s="2">
        <v>0.77724819999999994</v>
      </c>
      <c r="CZ63" s="2">
        <v>1.0227619999999999</v>
      </c>
      <c r="DA63" s="5">
        <v>1.5588649999999999</v>
      </c>
      <c r="DB63" s="2">
        <v>1.6758010000000001</v>
      </c>
      <c r="DC63" s="2">
        <v>-6.9779210000000003</v>
      </c>
      <c r="DD63" s="2">
        <v>264.95460000000003</v>
      </c>
    </row>
    <row r="64" spans="1:108" ht="15" customHeight="1" x14ac:dyDescent="0.2">
      <c r="A64" s="1">
        <f t="shared" si="0"/>
        <v>58</v>
      </c>
      <c r="B64" s="1" t="s">
        <v>171</v>
      </c>
      <c r="C64" s="1" t="s">
        <v>170</v>
      </c>
      <c r="D64" s="1" t="s">
        <v>28</v>
      </c>
      <c r="E64" s="1" t="s">
        <v>71</v>
      </c>
      <c r="F64" s="2">
        <v>11772.1</v>
      </c>
      <c r="G64" s="2">
        <v>11100.51</v>
      </c>
      <c r="H64" s="2">
        <v>99.377099999999999</v>
      </c>
      <c r="I64" s="2">
        <v>11031.37</v>
      </c>
      <c r="J64" s="3">
        <v>50.28</v>
      </c>
      <c r="K64" s="3">
        <v>0</v>
      </c>
      <c r="L64" s="2">
        <v>1.352427</v>
      </c>
      <c r="M64" s="2">
        <v>1.352427</v>
      </c>
      <c r="N64" s="2">
        <v>1.352427</v>
      </c>
      <c r="O64" s="2">
        <v>1.352427</v>
      </c>
      <c r="P64" s="2">
        <v>10.930440000000001</v>
      </c>
      <c r="Q64" s="2">
        <v>10.34568</v>
      </c>
      <c r="R64" s="2">
        <v>8.8365550000000006</v>
      </c>
      <c r="S64" s="2">
        <v>7.7854489999999998</v>
      </c>
      <c r="T64" s="2">
        <v>5.4225859999999999</v>
      </c>
      <c r="U64" s="2">
        <v>5.7957409999999996</v>
      </c>
      <c r="V64" s="2">
        <v>4.9882379999999999</v>
      </c>
      <c r="W64" s="2">
        <v>4.3291760000000004</v>
      </c>
      <c r="X64" s="2">
        <v>1.6319380000000001</v>
      </c>
      <c r="Y64" s="2">
        <v>1.4255089999999999</v>
      </c>
      <c r="Z64" s="2">
        <v>1.2445539999999999</v>
      </c>
      <c r="AA64" s="2">
        <v>1.0883119999999999</v>
      </c>
      <c r="AB64" s="2">
        <v>7.5876659999999996</v>
      </c>
      <c r="AC64" s="2">
        <v>7.3198160000000003</v>
      </c>
      <c r="AD64" s="2">
        <v>5.7674219999999998</v>
      </c>
      <c r="AE64" s="2">
        <v>5.3085630000000004</v>
      </c>
      <c r="AF64" s="2">
        <v>3.9818389999999999</v>
      </c>
      <c r="AG64" s="2">
        <v>6.2678079999999996</v>
      </c>
      <c r="AH64" s="2">
        <v>6.7998430000000001</v>
      </c>
      <c r="AI64" s="2">
        <v>4.8351629999999997</v>
      </c>
      <c r="AJ64" s="2">
        <v>7.2443710000000001</v>
      </c>
      <c r="AK64" s="2">
        <v>7.4113819999999997</v>
      </c>
      <c r="AL64" s="3">
        <v>0.73382440000000004</v>
      </c>
      <c r="AM64" s="3">
        <v>0.63141630000000004</v>
      </c>
      <c r="AN64" s="2">
        <v>14.37251</v>
      </c>
      <c r="AO64" s="2">
        <v>14.421609999999999</v>
      </c>
      <c r="AP64" s="2">
        <v>14.743359999999999</v>
      </c>
      <c r="AQ64" s="2">
        <v>15.02027</v>
      </c>
      <c r="AR64" s="2">
        <v>1.272567</v>
      </c>
      <c r="AS64" s="2">
        <v>1.02285</v>
      </c>
      <c r="AT64" s="2">
        <v>0.67242880000000005</v>
      </c>
      <c r="AU64" s="2">
        <v>0.35721530000000001</v>
      </c>
      <c r="AV64" s="1" t="s">
        <v>48</v>
      </c>
      <c r="AW64" s="3">
        <v>1.5277780000000001</v>
      </c>
      <c r="AX64" s="3">
        <v>56</v>
      </c>
      <c r="AY64" s="2">
        <v>11.376300000000001</v>
      </c>
      <c r="AZ64" s="2">
        <v>13.778779999999999</v>
      </c>
      <c r="BA64" s="2">
        <v>13.43317</v>
      </c>
      <c r="BB64" s="2">
        <v>37.709090000000003</v>
      </c>
      <c r="BC64" s="2">
        <v>24.919250000000002</v>
      </c>
      <c r="BD64" s="3">
        <v>31.14</v>
      </c>
      <c r="BE64" s="2">
        <v>61.464359999999999</v>
      </c>
      <c r="BF64" s="3">
        <v>50.79</v>
      </c>
      <c r="BG64" s="2">
        <v>-1.0041420000000001</v>
      </c>
      <c r="BH64" s="2">
        <v>16.482279999999999</v>
      </c>
      <c r="BI64" s="2">
        <v>13.46429</v>
      </c>
      <c r="BJ64" s="2">
        <v>11.580489999999999</v>
      </c>
      <c r="BK64" s="2">
        <v>9.9104209999999995</v>
      </c>
      <c r="BL64" s="2">
        <v>17</v>
      </c>
      <c r="BM64" s="2">
        <v>14</v>
      </c>
      <c r="BN64" s="4">
        <v>18</v>
      </c>
      <c r="BO64" s="4">
        <v>2</v>
      </c>
      <c r="BP64" s="4">
        <v>1</v>
      </c>
      <c r="BQ64" s="4">
        <v>15</v>
      </c>
      <c r="BR64" s="2">
        <v>11.11111</v>
      </c>
      <c r="BS64" s="4">
        <v>10</v>
      </c>
      <c r="BT64" s="4">
        <v>0</v>
      </c>
      <c r="BU64" s="4">
        <v>18</v>
      </c>
      <c r="BV64" s="2">
        <v>55.55556</v>
      </c>
      <c r="BW64" s="2">
        <v>10.3741</v>
      </c>
      <c r="BX64" s="2">
        <v>234.13079999999999</v>
      </c>
      <c r="BY64" s="3">
        <v>1.925038</v>
      </c>
      <c r="BZ64" s="3">
        <v>0.8222062</v>
      </c>
      <c r="CA64" s="2">
        <v>1.34012</v>
      </c>
      <c r="CB64" s="3">
        <v>0.8222062</v>
      </c>
      <c r="CC64" s="3">
        <v>4.9329200000000002</v>
      </c>
      <c r="CD64" s="3">
        <v>4.8815980000000003</v>
      </c>
      <c r="CE64" s="2">
        <v>-1.0403990000000001</v>
      </c>
      <c r="CF64" s="3">
        <v>1753.703</v>
      </c>
      <c r="CG64" s="3">
        <v>1750.7750000000001</v>
      </c>
      <c r="CH64" s="2">
        <v>-0.16695860000000001</v>
      </c>
      <c r="CI64" s="3">
        <v>46.943750000000001</v>
      </c>
      <c r="CJ64" s="2">
        <v>19.291709999999998</v>
      </c>
      <c r="CK64" s="3">
        <v>16729.169999999998</v>
      </c>
      <c r="CL64" s="3">
        <v>17082.27</v>
      </c>
      <c r="CM64" s="2">
        <v>2.1106959999999999</v>
      </c>
      <c r="CN64" s="3">
        <v>39.386670000000002</v>
      </c>
      <c r="CO64" s="3">
        <v>45.225679999999997</v>
      </c>
      <c r="CP64" s="3">
        <v>48.251930000000002</v>
      </c>
      <c r="CQ64" s="2">
        <v>27.657399999999999</v>
      </c>
      <c r="CR64" s="2">
        <v>11.17576</v>
      </c>
      <c r="CS64" s="2">
        <v>4.2030810000000001</v>
      </c>
      <c r="CT64" s="2">
        <v>14.82484</v>
      </c>
      <c r="CU64" s="2">
        <v>81.342789999999994</v>
      </c>
      <c r="CV64" s="3">
        <v>0.69097969999999997</v>
      </c>
      <c r="CW64" s="2">
        <v>17.152560000000001</v>
      </c>
      <c r="CX64" s="2">
        <v>5.4620259999999998</v>
      </c>
      <c r="CY64" s="2">
        <v>8.4670930000000002</v>
      </c>
      <c r="CZ64" s="2">
        <v>2.0328819999999999</v>
      </c>
      <c r="DA64" s="5">
        <v>4.7596030000000003</v>
      </c>
      <c r="DB64" s="2">
        <v>5.2630549999999996</v>
      </c>
      <c r="DC64" s="2">
        <v>-9.5657709999999998</v>
      </c>
      <c r="DD64" s="2">
        <v>265.15449999999998</v>
      </c>
    </row>
    <row r="65" spans="1:108" ht="15" customHeight="1" x14ac:dyDescent="0.2">
      <c r="A65" s="1">
        <f t="shared" si="0"/>
        <v>59</v>
      </c>
      <c r="B65" s="1" t="s">
        <v>173</v>
      </c>
      <c r="C65" s="1" t="s">
        <v>172</v>
      </c>
      <c r="D65" s="1" t="s">
        <v>24</v>
      </c>
      <c r="E65" s="1" t="s">
        <v>25</v>
      </c>
      <c r="F65" s="2">
        <v>57002.26</v>
      </c>
      <c r="G65" s="2">
        <v>53750.36</v>
      </c>
      <c r="H65" s="2">
        <v>98.198300000000003</v>
      </c>
      <c r="I65" s="2">
        <v>52781.94</v>
      </c>
      <c r="J65" s="3">
        <v>188.37</v>
      </c>
      <c r="K65" s="3">
        <v>0</v>
      </c>
      <c r="L65" s="2">
        <v>0</v>
      </c>
      <c r="M65" s="2">
        <v>0</v>
      </c>
      <c r="N65" s="2">
        <v>0</v>
      </c>
      <c r="O65" s="2">
        <v>0</v>
      </c>
      <c r="P65" s="2">
        <v>74.75</v>
      </c>
      <c r="Q65" s="2">
        <v>46.975059999999999</v>
      </c>
      <c r="R65" s="2">
        <v>40.422750000000001</v>
      </c>
      <c r="S65" s="2">
        <v>34.068219999999997</v>
      </c>
      <c r="T65" s="2">
        <v>31.070830000000001</v>
      </c>
      <c r="U65" s="2">
        <v>31.219729999999998</v>
      </c>
      <c r="V65" s="2">
        <v>25.024329999999999</v>
      </c>
      <c r="W65" s="2">
        <v>18.954740000000001</v>
      </c>
      <c r="X65" s="2">
        <v>293.80599999999998</v>
      </c>
      <c r="Y65" s="2">
        <v>44.063160000000003</v>
      </c>
      <c r="Z65" s="2">
        <v>19.627179999999999</v>
      </c>
      <c r="AA65" s="2">
        <v>11.79256</v>
      </c>
      <c r="AB65" s="2">
        <v>30.210190000000001</v>
      </c>
      <c r="AC65" s="2">
        <v>22.456900000000001</v>
      </c>
      <c r="AD65" s="2">
        <v>19.675139999999999</v>
      </c>
      <c r="AE65" s="2">
        <v>17.13616</v>
      </c>
      <c r="AF65" s="2">
        <v>4.646541</v>
      </c>
      <c r="AG65" s="2">
        <v>5.973884</v>
      </c>
      <c r="AH65" s="2">
        <v>7.0063630000000003</v>
      </c>
      <c r="AI65" s="2">
        <v>4.486834</v>
      </c>
      <c r="AJ65" s="2">
        <v>5.5299529999999999</v>
      </c>
      <c r="AK65" s="2">
        <v>6.1110629999999997</v>
      </c>
      <c r="AL65" s="3">
        <v>1.472917</v>
      </c>
      <c r="AM65" s="3">
        <v>1.2689239999999999</v>
      </c>
      <c r="AN65" s="2">
        <v>24.091609999999999</v>
      </c>
      <c r="AO65" s="2">
        <v>25.621390000000002</v>
      </c>
      <c r="AP65" s="2">
        <v>25.234960000000001</v>
      </c>
      <c r="AQ65" s="2">
        <v>26.435490000000001</v>
      </c>
      <c r="AR65" s="2">
        <v>-0.76173230000000003</v>
      </c>
      <c r="AS65" s="2">
        <v>-1.1112519999999999</v>
      </c>
      <c r="AT65" s="2">
        <v>-2.0088889999999999</v>
      </c>
      <c r="AU65" s="2">
        <v>-2.7769620000000002</v>
      </c>
      <c r="AV65" s="1" t="s">
        <v>5</v>
      </c>
      <c r="AW65" s="3">
        <v>1.1744190000000001</v>
      </c>
      <c r="AX65" s="3">
        <v>220</v>
      </c>
      <c r="AY65" s="2">
        <v>16.791429999999998</v>
      </c>
      <c r="AZ65" s="2">
        <v>93.801169999999999</v>
      </c>
      <c r="BA65" s="2">
        <v>32.471240000000002</v>
      </c>
      <c r="BB65" s="2">
        <v>6.8122030000000002</v>
      </c>
      <c r="BC65" s="2">
        <v>34.993549999999999</v>
      </c>
      <c r="BD65" s="3">
        <v>132.22</v>
      </c>
      <c r="BE65" s="2">
        <v>42.467089999999999</v>
      </c>
      <c r="BF65" s="3">
        <v>213.63329999999999</v>
      </c>
      <c r="BG65" s="2">
        <v>-11.825570000000001</v>
      </c>
      <c r="BH65" s="2">
        <v>0</v>
      </c>
      <c r="BI65" s="2">
        <v>0</v>
      </c>
      <c r="BJ65" s="2">
        <v>0</v>
      </c>
      <c r="BK65" s="2">
        <v>0</v>
      </c>
      <c r="BL65" s="2">
        <v>39</v>
      </c>
      <c r="BM65" s="2">
        <v>38</v>
      </c>
      <c r="BN65" s="4">
        <v>43</v>
      </c>
      <c r="BO65" s="4">
        <v>1</v>
      </c>
      <c r="BP65" s="4">
        <v>1</v>
      </c>
      <c r="BQ65" s="4">
        <v>41</v>
      </c>
      <c r="BR65" s="2">
        <v>2.3255810000000001</v>
      </c>
      <c r="BS65" s="4">
        <v>37</v>
      </c>
      <c r="BT65" s="4">
        <v>0</v>
      </c>
      <c r="BU65" s="4">
        <v>43</v>
      </c>
      <c r="BV65" s="2">
        <v>86.046509999999998</v>
      </c>
      <c r="BW65" s="2">
        <v>11.7346</v>
      </c>
      <c r="BX65" s="2">
        <v>302.60789999999997</v>
      </c>
      <c r="BY65" s="3">
        <v>4.4068769999999997</v>
      </c>
      <c r="BZ65" s="3">
        <v>1.456299</v>
      </c>
      <c r="CA65" s="2">
        <v>1.2250099999999999</v>
      </c>
      <c r="CB65" s="3">
        <v>1.456299</v>
      </c>
      <c r="CC65" s="3">
        <v>3.4141080000000001</v>
      </c>
      <c r="CD65" s="3">
        <v>3.9983300000000002</v>
      </c>
      <c r="CE65" s="2">
        <v>17.112010000000001</v>
      </c>
      <c r="CF65" s="3">
        <v>1366.578</v>
      </c>
      <c r="CG65" s="3">
        <v>1492.6969999999999</v>
      </c>
      <c r="CH65" s="2">
        <v>9.22879</v>
      </c>
      <c r="CI65" s="3">
        <v>215.34209999999999</v>
      </c>
      <c r="CJ65" s="2">
        <v>2.163017</v>
      </c>
      <c r="CK65" s="3">
        <v>6887.9380000000001</v>
      </c>
      <c r="CL65" s="3">
        <v>6886.5169999999998</v>
      </c>
      <c r="CM65" s="2">
        <v>-2.0629169999999999E-2</v>
      </c>
      <c r="CN65" s="3">
        <v>164.7253</v>
      </c>
      <c r="CO65" s="3">
        <v>154.3134</v>
      </c>
      <c r="CP65" s="3">
        <v>167.87309999999999</v>
      </c>
      <c r="CQ65" s="2">
        <v>14.35403</v>
      </c>
      <c r="CR65" s="2">
        <v>22.069739999999999</v>
      </c>
      <c r="CS65" s="2">
        <v>12.20979</v>
      </c>
      <c r="CT65" s="2">
        <v>-6.3207389999999997</v>
      </c>
      <c r="CU65" s="2">
        <v>662.39009999999996</v>
      </c>
      <c r="CV65" s="3">
        <v>1.162042</v>
      </c>
      <c r="CW65" s="2">
        <v>35.085030000000003</v>
      </c>
      <c r="CX65" s="2">
        <v>0.44990999999999998</v>
      </c>
      <c r="CY65" s="2">
        <v>-86.927120000000002</v>
      </c>
      <c r="CZ65" s="2">
        <v>6.373494</v>
      </c>
      <c r="DA65" s="5">
        <v>19.2867</v>
      </c>
      <c r="DB65" s="2">
        <v>21.007259999999999</v>
      </c>
      <c r="DC65" s="2">
        <v>-8.1902980000000003</v>
      </c>
      <c r="DD65" s="2">
        <v>265.65449999999998</v>
      </c>
    </row>
    <row r="66" spans="1:108" ht="15" customHeight="1" x14ac:dyDescent="0.2">
      <c r="A66" s="1">
        <f t="shared" si="0"/>
        <v>60</v>
      </c>
      <c r="B66" s="1" t="s">
        <v>175</v>
      </c>
      <c r="C66" s="1" t="s">
        <v>174</v>
      </c>
      <c r="D66" s="1" t="s">
        <v>24</v>
      </c>
      <c r="E66" s="1" t="s">
        <v>25</v>
      </c>
      <c r="F66" s="2">
        <v>49251.65</v>
      </c>
      <c r="G66" s="2">
        <v>46441.91</v>
      </c>
      <c r="H66" s="2">
        <v>94.650400000000005</v>
      </c>
      <c r="I66" s="2">
        <v>43957.45</v>
      </c>
      <c r="J66" s="3">
        <v>41.14</v>
      </c>
      <c r="K66" s="3">
        <v>0</v>
      </c>
      <c r="L66" s="2">
        <v>0</v>
      </c>
      <c r="M66" s="2">
        <v>0</v>
      </c>
      <c r="N66" s="2">
        <v>0</v>
      </c>
      <c r="O66" s="2">
        <v>0</v>
      </c>
      <c r="P66" s="2">
        <v>1028.5</v>
      </c>
      <c r="Q66" s="2">
        <v>822.8</v>
      </c>
      <c r="R66" s="2">
        <v>195.90479999999999</v>
      </c>
      <c r="S66" s="2">
        <v>89.434780000000003</v>
      </c>
      <c r="T66" s="2">
        <v>408.73239999999998</v>
      </c>
      <c r="U66" s="2">
        <v>950.32539999999995</v>
      </c>
      <c r="V66" s="2">
        <v>129.31280000000001</v>
      </c>
      <c r="W66" s="2">
        <v>77.037819999999996</v>
      </c>
      <c r="X66" s="2">
        <v>6.3424899999999997</v>
      </c>
      <c r="Y66" s="2">
        <v>6.4474210000000003</v>
      </c>
      <c r="Z66" s="2">
        <v>6.3949379999999998</v>
      </c>
      <c r="AA66" s="2">
        <v>6.1494770000000001</v>
      </c>
      <c r="AB66" s="2" t="e">
        <v>#N/A</v>
      </c>
      <c r="AC66" s="2">
        <v>550.79899999999998</v>
      </c>
      <c r="AD66" s="2">
        <v>145.7235</v>
      </c>
      <c r="AE66" s="2">
        <v>64.28125</v>
      </c>
      <c r="AF66" s="2">
        <v>-0.4361158</v>
      </c>
      <c r="AG66" s="2">
        <v>-0.36488599999999999</v>
      </c>
      <c r="AH66" s="2">
        <v>1.233304</v>
      </c>
      <c r="AI66" s="2">
        <v>-0.40064919999999998</v>
      </c>
      <c r="AJ66" s="2">
        <v>-0.33716590000000002</v>
      </c>
      <c r="AK66" s="2">
        <v>1.1142099999999999</v>
      </c>
      <c r="AL66" s="3">
        <v>11.05504</v>
      </c>
      <c r="AM66" s="3">
        <v>1.901821</v>
      </c>
      <c r="AN66" s="2">
        <v>1.4605619999999999</v>
      </c>
      <c r="AO66" s="2">
        <v>0.76536729999999997</v>
      </c>
      <c r="AP66" s="2">
        <v>4.6713069999999997</v>
      </c>
      <c r="AQ66" s="2">
        <v>6.1654970000000002</v>
      </c>
      <c r="AR66" s="2">
        <v>-50.613320000000002</v>
      </c>
      <c r="AS66" s="2">
        <v>-78.459069999999997</v>
      </c>
      <c r="AT66" s="2">
        <v>-9.9192309999999999</v>
      </c>
      <c r="AU66" s="2">
        <v>-7.6709680000000002</v>
      </c>
      <c r="AV66" s="1" t="s">
        <v>100</v>
      </c>
      <c r="AW66" s="3">
        <v>1.6808510000000001</v>
      </c>
      <c r="AX66" s="3">
        <v>50</v>
      </c>
      <c r="AY66" s="2">
        <v>21.53622</v>
      </c>
      <c r="AZ66" s="2">
        <v>0.78359509999999999</v>
      </c>
      <c r="BA66" s="2">
        <v>82.940849999999998</v>
      </c>
      <c r="BB66" s="2">
        <v>-33.442160000000001</v>
      </c>
      <c r="BC66" s="2">
        <v>18.524920000000002</v>
      </c>
      <c r="BD66" s="3">
        <v>23.630400000000002</v>
      </c>
      <c r="BE66" s="2">
        <v>74.09778</v>
      </c>
      <c r="BF66" s="3">
        <v>78</v>
      </c>
      <c r="BG66" s="2">
        <v>-47.256410000000002</v>
      </c>
      <c r="BH66" s="2">
        <v>0</v>
      </c>
      <c r="BI66" s="2">
        <v>0</v>
      </c>
      <c r="BJ66" s="2">
        <v>0</v>
      </c>
      <c r="BK66" s="2">
        <v>0</v>
      </c>
      <c r="BL66" s="2">
        <v>38</v>
      </c>
      <c r="BM66" s="2">
        <v>36</v>
      </c>
      <c r="BN66" s="4">
        <v>47</v>
      </c>
      <c r="BO66" s="4">
        <v>3</v>
      </c>
      <c r="BP66" s="4">
        <v>2</v>
      </c>
      <c r="BQ66" s="4">
        <v>42</v>
      </c>
      <c r="BR66" s="2">
        <v>6.3829789999999997</v>
      </c>
      <c r="BS66" s="4">
        <v>19</v>
      </c>
      <c r="BT66" s="4">
        <v>3</v>
      </c>
      <c r="BU66" s="4">
        <v>47</v>
      </c>
      <c r="BV66" s="2">
        <v>40.425530000000002</v>
      </c>
      <c r="BW66" s="2">
        <v>18.794</v>
      </c>
      <c r="BX66" s="2">
        <v>1197.172</v>
      </c>
      <c r="BY66" s="3">
        <v>29.80836</v>
      </c>
      <c r="BZ66" s="3">
        <v>2.4898980000000002</v>
      </c>
      <c r="CA66" s="2">
        <v>2.2354599999999998</v>
      </c>
      <c r="CB66" s="3">
        <v>2.4898980000000002</v>
      </c>
      <c r="CC66" s="3">
        <v>3.6138829999999997E-2</v>
      </c>
      <c r="CD66" s="3">
        <v>4.4867860000000002E-2</v>
      </c>
      <c r="CE66" s="2">
        <v>24.154170000000001</v>
      </c>
      <c r="CF66" s="3">
        <v>-36.333399999999997</v>
      </c>
      <c r="CG66" s="3">
        <v>-52.733730000000001</v>
      </c>
      <c r="CH66" s="2">
        <v>45.138399999999997</v>
      </c>
      <c r="CI66" s="3">
        <v>39.760010000000001</v>
      </c>
      <c r="CJ66" s="2">
        <v>25.7545</v>
      </c>
      <c r="CK66" s="3">
        <v>6669.5429999999997</v>
      </c>
      <c r="CL66" s="3">
        <v>6651.5389999999998</v>
      </c>
      <c r="CM66" s="2">
        <v>-0.26994940000000001</v>
      </c>
      <c r="CN66" s="3">
        <v>36.157519999999998</v>
      </c>
      <c r="CO66" s="3">
        <v>42.002940000000002</v>
      </c>
      <c r="CP66" s="3">
        <v>47.111530000000002</v>
      </c>
      <c r="CQ66" s="2">
        <v>13.779909999999999</v>
      </c>
      <c r="CR66" s="2">
        <v>-2.0544769999999999</v>
      </c>
      <c r="CS66" s="2">
        <v>-12.67531</v>
      </c>
      <c r="CT66" s="2">
        <v>16.166530000000002</v>
      </c>
      <c r="CU66" s="2">
        <v>852.61569999999995</v>
      </c>
      <c r="CV66" s="3">
        <v>1.731141</v>
      </c>
      <c r="CW66" s="2" t="e">
        <v>#N/A</v>
      </c>
      <c r="CX66" s="2">
        <v>5.0004200000000001</v>
      </c>
      <c r="CY66" s="2" t="e">
        <v>#N/A</v>
      </c>
      <c r="CZ66" s="2">
        <v>3.5575600000000001</v>
      </c>
      <c r="DA66" s="5">
        <v>42.590110000000003</v>
      </c>
      <c r="DB66" s="2">
        <v>35.632460000000002</v>
      </c>
      <c r="DC66" s="2">
        <v>19.52617</v>
      </c>
      <c r="DD66" s="2">
        <v>265.71839999999997</v>
      </c>
    </row>
    <row r="67" spans="1:108" ht="15" customHeight="1" x14ac:dyDescent="0.2">
      <c r="A67" s="1">
        <f t="shared" si="0"/>
        <v>61</v>
      </c>
      <c r="B67" s="1" t="s">
        <v>177</v>
      </c>
      <c r="C67" s="1" t="s">
        <v>176</v>
      </c>
      <c r="D67" s="1" t="s">
        <v>28</v>
      </c>
      <c r="E67" s="1" t="s">
        <v>71</v>
      </c>
      <c r="F67" s="2">
        <v>3996.6750000000002</v>
      </c>
      <c r="G67" s="2">
        <v>3768.67</v>
      </c>
      <c r="H67" s="2">
        <v>96.931399999999996</v>
      </c>
      <c r="I67" s="2">
        <v>3653.0250000000001</v>
      </c>
      <c r="J67" s="3">
        <v>59.21</v>
      </c>
      <c r="K67" s="3">
        <v>0</v>
      </c>
      <c r="L67" s="2">
        <v>0.87822999999999996</v>
      </c>
      <c r="M67" s="2">
        <v>1.013342</v>
      </c>
      <c r="N67" s="2">
        <v>1.0313349999999999</v>
      </c>
      <c r="O67" s="2">
        <v>1.013342</v>
      </c>
      <c r="P67" s="2">
        <v>13.706020000000001</v>
      </c>
      <c r="Q67" s="2">
        <v>12.02515</v>
      </c>
      <c r="R67" s="2">
        <v>10.96481</v>
      </c>
      <c r="S67" s="2">
        <v>10.813549999999999</v>
      </c>
      <c r="T67" s="2">
        <v>7.1841540000000004</v>
      </c>
      <c r="U67" s="2">
        <v>7.9735209999999999</v>
      </c>
      <c r="V67" s="2">
        <v>7.002999</v>
      </c>
      <c r="W67" s="2">
        <v>6.6572440000000004</v>
      </c>
      <c r="X67" s="2">
        <v>3.4344549999999998</v>
      </c>
      <c r="Y67" s="2">
        <v>2.7266180000000002</v>
      </c>
      <c r="Z67" s="2">
        <v>2.3005490000000002</v>
      </c>
      <c r="AA67" s="2">
        <v>1.9450529999999999</v>
      </c>
      <c r="AB67" s="2">
        <v>15.709239999999999</v>
      </c>
      <c r="AC67" s="2">
        <v>10.36232</v>
      </c>
      <c r="AD67" s="2">
        <v>10.448639999999999</v>
      </c>
      <c r="AE67" s="2">
        <v>8.6444159999999997</v>
      </c>
      <c r="AF67" s="2">
        <v>6.095682</v>
      </c>
      <c r="AG67" s="2">
        <v>8.0634399999999999</v>
      </c>
      <c r="AH67" s="2">
        <v>7.7696209999999999</v>
      </c>
      <c r="AI67" s="2">
        <v>6.5487640000000003</v>
      </c>
      <c r="AJ67" s="2">
        <v>8.1353690000000007</v>
      </c>
      <c r="AK67" s="2">
        <v>7.296786</v>
      </c>
      <c r="AL67" s="3">
        <v>0.57357539999999996</v>
      </c>
      <c r="AM67" s="3">
        <v>0.53041539999999998</v>
      </c>
      <c r="AN67" s="2">
        <v>10.571109999999999</v>
      </c>
      <c r="AO67" s="2">
        <v>11.35441</v>
      </c>
      <c r="AP67" s="2">
        <v>11.835559999999999</v>
      </c>
      <c r="AQ67" s="2">
        <v>11.355779999999999</v>
      </c>
      <c r="AR67" s="2">
        <v>1.009422</v>
      </c>
      <c r="AS67" s="2">
        <v>0.55165489999999995</v>
      </c>
      <c r="AT67" s="2">
        <v>6.1917229999999997E-2</v>
      </c>
      <c r="AU67" s="2">
        <v>-0.431392</v>
      </c>
      <c r="AV67" s="1" t="s">
        <v>100</v>
      </c>
      <c r="AW67" s="3">
        <v>1.558824</v>
      </c>
      <c r="AX67" s="3">
        <v>59</v>
      </c>
      <c r="AY67" s="2">
        <v>-0.35466550000000002</v>
      </c>
      <c r="AZ67" s="2">
        <v>22.674299999999999</v>
      </c>
      <c r="BA67" s="2">
        <v>21</v>
      </c>
      <c r="BB67" s="2">
        <v>61.106279999999998</v>
      </c>
      <c r="BC67" s="2">
        <v>38.600180000000002</v>
      </c>
      <c r="BD67" s="3">
        <v>26.64</v>
      </c>
      <c r="BE67" s="2">
        <v>122.2598</v>
      </c>
      <c r="BF67" s="3">
        <v>59.64</v>
      </c>
      <c r="BG67" s="2">
        <v>-0.72099570000000002</v>
      </c>
      <c r="BH67" s="2">
        <v>11.989229999999999</v>
      </c>
      <c r="BI67" s="2">
        <v>11.629009999999999</v>
      </c>
      <c r="BJ67" s="2">
        <v>11.21987</v>
      </c>
      <c r="BK67" s="2">
        <v>10.577909999999999</v>
      </c>
      <c r="BL67" s="2">
        <v>16</v>
      </c>
      <c r="BM67" s="2">
        <v>14</v>
      </c>
      <c r="BN67" s="4">
        <v>17</v>
      </c>
      <c r="BO67" s="4">
        <v>0</v>
      </c>
      <c r="BP67" s="4">
        <v>1</v>
      </c>
      <c r="BQ67" s="4">
        <v>15</v>
      </c>
      <c r="BR67" s="2">
        <v>0</v>
      </c>
      <c r="BS67" s="4">
        <v>8</v>
      </c>
      <c r="BT67" s="4">
        <v>1</v>
      </c>
      <c r="BU67" s="4">
        <v>17</v>
      </c>
      <c r="BV67" s="2">
        <v>47.058819999999997</v>
      </c>
      <c r="BW67" s="2">
        <v>14.528</v>
      </c>
      <c r="BX67" s="2">
        <v>67.5</v>
      </c>
      <c r="BY67" s="3">
        <v>0.69168370000000001</v>
      </c>
      <c r="BZ67" s="3">
        <v>1.0247170000000001</v>
      </c>
      <c r="CA67" s="2">
        <v>1.6134900000000001</v>
      </c>
      <c r="CB67" s="3">
        <v>1.0247170000000001</v>
      </c>
      <c r="CC67" s="3">
        <v>4.6566140000000003</v>
      </c>
      <c r="CD67" s="3">
        <v>4.915699</v>
      </c>
      <c r="CE67" s="2">
        <v>5.563796</v>
      </c>
      <c r="CF67" s="3">
        <v>456.47329999999999</v>
      </c>
      <c r="CG67" s="3">
        <v>488.08199999999999</v>
      </c>
      <c r="CH67" s="2">
        <v>6.9245340000000004</v>
      </c>
      <c r="CI67" s="3">
        <v>46.1</v>
      </c>
      <c r="CJ67" s="2">
        <v>27.98265</v>
      </c>
      <c r="CK67" s="3">
        <v>4487.0420000000004</v>
      </c>
      <c r="CL67" s="3">
        <v>4742.8230000000003</v>
      </c>
      <c r="CM67" s="2">
        <v>5.7004330000000003</v>
      </c>
      <c r="CN67" s="3">
        <v>38.872540000000001</v>
      </c>
      <c r="CO67" s="3">
        <v>49.319020000000002</v>
      </c>
      <c r="CP67" s="3">
        <v>53.913080000000001</v>
      </c>
      <c r="CQ67" s="2">
        <v>52.31832</v>
      </c>
      <c r="CR67" s="2">
        <v>20.055099999999999</v>
      </c>
      <c r="CS67" s="2">
        <v>9.8249320000000004</v>
      </c>
      <c r="CT67" s="2">
        <v>26.873670000000001</v>
      </c>
      <c r="CU67" s="2">
        <v>34.386940000000003</v>
      </c>
      <c r="CV67" s="3">
        <v>0.86038859999999995</v>
      </c>
      <c r="CW67" s="2">
        <v>18.83831</v>
      </c>
      <c r="CX67" s="2">
        <v>10.661149999999999</v>
      </c>
      <c r="CY67" s="2">
        <v>10.02899</v>
      </c>
      <c r="CZ67" s="2">
        <v>2.7405390000000001</v>
      </c>
      <c r="DA67" s="5">
        <v>1.849864</v>
      </c>
      <c r="DB67" s="2">
        <v>1.8179380000000001</v>
      </c>
      <c r="DC67" s="2">
        <v>1.756167</v>
      </c>
      <c r="DD67" s="2">
        <v>265.82729999999998</v>
      </c>
    </row>
    <row r="68" spans="1:108" ht="15" customHeight="1" x14ac:dyDescent="0.2">
      <c r="A68" s="1">
        <f t="shared" si="0"/>
        <v>62</v>
      </c>
      <c r="B68" s="1" t="s">
        <v>179</v>
      </c>
      <c r="C68" s="1" t="s">
        <v>178</v>
      </c>
      <c r="D68" s="1" t="s">
        <v>24</v>
      </c>
      <c r="E68" s="1" t="s">
        <v>25</v>
      </c>
      <c r="F68" s="2">
        <v>6500.625</v>
      </c>
      <c r="G68" s="2">
        <v>6129.7730000000001</v>
      </c>
      <c r="H68" s="2">
        <v>99.387600000000006</v>
      </c>
      <c r="I68" s="2">
        <v>6092.2340000000004</v>
      </c>
      <c r="J68" s="3">
        <v>28.25</v>
      </c>
      <c r="K68" s="3">
        <v>0</v>
      </c>
      <c r="L68" s="2" t="e">
        <v>#N/A</v>
      </c>
      <c r="M68" s="2">
        <v>0</v>
      </c>
      <c r="N68" s="2">
        <v>0</v>
      </c>
      <c r="O68" s="2" t="e">
        <v>#N/A</v>
      </c>
      <c r="P68" s="2" t="e">
        <v>#N/A</v>
      </c>
      <c r="Q68" s="2">
        <v>156.9444</v>
      </c>
      <c r="R68" s="2">
        <v>52.803730000000002</v>
      </c>
      <c r="S68" s="2">
        <v>43.461539999999999</v>
      </c>
      <c r="T68" s="2">
        <v>2843.5149999999999</v>
      </c>
      <c r="U68" s="2">
        <v>44.848619999999997</v>
      </c>
      <c r="V68" s="2">
        <v>28.37576</v>
      </c>
      <c r="W68" s="2">
        <v>21.596360000000001</v>
      </c>
      <c r="X68" s="2" t="e">
        <v>#N/A</v>
      </c>
      <c r="Y68" s="2" t="e">
        <v>#N/A</v>
      </c>
      <c r="Z68" s="2" t="e">
        <v>#N/A</v>
      </c>
      <c r="AA68" s="2" t="e">
        <v>#N/A</v>
      </c>
      <c r="AB68" s="2">
        <v>92.243200000000002</v>
      </c>
      <c r="AC68" s="2">
        <v>47.884030000000003</v>
      </c>
      <c r="AD68" s="2">
        <v>34.451219999999999</v>
      </c>
      <c r="AE68" s="2">
        <v>27.41403</v>
      </c>
      <c r="AF68" s="2">
        <v>1.7542279999999999</v>
      </c>
      <c r="AG68" s="2">
        <v>3.1778650000000002</v>
      </c>
      <c r="AH68" s="2">
        <v>5.6933990000000003</v>
      </c>
      <c r="AI68" s="2">
        <v>1.7088920000000001</v>
      </c>
      <c r="AJ68" s="2">
        <v>3.03789</v>
      </c>
      <c r="AK68" s="2">
        <v>5.1447710000000004</v>
      </c>
      <c r="AL68" s="3">
        <v>40.051609999999997</v>
      </c>
      <c r="AM68" s="3">
        <v>16.2254</v>
      </c>
      <c r="AN68" s="2">
        <v>0.1328445</v>
      </c>
      <c r="AO68" s="2">
        <v>7.9422579999999998</v>
      </c>
      <c r="AP68" s="2">
        <v>10.66858</v>
      </c>
      <c r="AQ68" s="2">
        <v>11.80043</v>
      </c>
      <c r="AR68" s="2">
        <v>-10.95238</v>
      </c>
      <c r="AS68" s="2">
        <v>-1.189802</v>
      </c>
      <c r="AT68" s="2">
        <v>-1.307453</v>
      </c>
      <c r="AU68" s="2">
        <v>-2.302991</v>
      </c>
      <c r="AV68" s="1" t="s">
        <v>5</v>
      </c>
      <c r="AW68" s="3">
        <v>1.441176</v>
      </c>
      <c r="AX68" s="3">
        <v>33</v>
      </c>
      <c r="AY68" s="2">
        <v>16.814160000000001</v>
      </c>
      <c r="AZ68" s="2" t="e">
        <v>#N/A</v>
      </c>
      <c r="BA68" s="2">
        <v>3.49</v>
      </c>
      <c r="BB68" s="2">
        <v>18.840440000000001</v>
      </c>
      <c r="BC68" s="2">
        <v>8.4452990000000003</v>
      </c>
      <c r="BD68" s="3">
        <v>13.44</v>
      </c>
      <c r="BE68" s="2">
        <v>110.1935</v>
      </c>
      <c r="BF68" s="3">
        <v>33.734099999999998</v>
      </c>
      <c r="BG68" s="2">
        <v>-16.25685</v>
      </c>
      <c r="BH68" s="2" t="e">
        <v>#N/A</v>
      </c>
      <c r="BI68" s="2">
        <v>0</v>
      </c>
      <c r="BJ68" s="2">
        <v>0</v>
      </c>
      <c r="BK68" s="2" t="e">
        <v>#N/A</v>
      </c>
      <c r="BL68" s="2">
        <v>15</v>
      </c>
      <c r="BM68" s="2">
        <v>13</v>
      </c>
      <c r="BN68" s="4">
        <v>17</v>
      </c>
      <c r="BO68" s="4">
        <v>0</v>
      </c>
      <c r="BP68" s="4">
        <v>0</v>
      </c>
      <c r="BQ68" s="4">
        <v>17</v>
      </c>
      <c r="BR68" s="2">
        <v>0</v>
      </c>
      <c r="BS68" s="4">
        <v>10</v>
      </c>
      <c r="BT68" s="4">
        <v>0</v>
      </c>
      <c r="BU68" s="4">
        <v>17</v>
      </c>
      <c r="BV68" s="2">
        <v>58.823529999999998</v>
      </c>
      <c r="BW68" s="2">
        <v>16.327200000000001</v>
      </c>
      <c r="BX68" s="2">
        <v>230.11060000000001</v>
      </c>
      <c r="BY68" s="3">
        <v>2.2278289999999998</v>
      </c>
      <c r="BZ68" s="3">
        <v>0.96815600000000002</v>
      </c>
      <c r="CA68" s="2">
        <v>1.33718</v>
      </c>
      <c r="CB68" s="3">
        <v>0.96815600000000002</v>
      </c>
      <c r="CC68" s="3">
        <v>0.12654760000000001</v>
      </c>
      <c r="CD68" s="3">
        <v>0.20210310000000001</v>
      </c>
      <c r="CE68" s="2">
        <v>59.70523</v>
      </c>
      <c r="CF68" s="3">
        <v>38.67642</v>
      </c>
      <c r="CG68" s="3">
        <v>59.406300000000002</v>
      </c>
      <c r="CH68" s="2">
        <v>53.598239999999997</v>
      </c>
      <c r="CI68" s="3">
        <v>29.153849999999998</v>
      </c>
      <c r="CJ68" s="2">
        <v>13.19261</v>
      </c>
      <c r="CK68" s="3">
        <v>1775.249</v>
      </c>
      <c r="CL68" s="3">
        <v>1778.5239999999999</v>
      </c>
      <c r="CM68" s="2">
        <v>0.18451210000000001</v>
      </c>
      <c r="CN68" s="3">
        <v>22.802589999999999</v>
      </c>
      <c r="CO68" s="3">
        <v>27.613130000000002</v>
      </c>
      <c r="CP68" s="3">
        <v>28.588460000000001</v>
      </c>
      <c r="CQ68" s="2">
        <v>23.889420000000001</v>
      </c>
      <c r="CR68" s="2">
        <v>2.3063899999999999</v>
      </c>
      <c r="CS68" s="2">
        <v>-1.1839150000000001</v>
      </c>
      <c r="CT68" s="2">
        <v>21.09648</v>
      </c>
      <c r="CU68" s="2">
        <v>52.508690000000001</v>
      </c>
      <c r="CV68" s="3">
        <v>0.80774840000000003</v>
      </c>
      <c r="CW68" s="2" t="e">
        <v>#N/A</v>
      </c>
      <c r="CX68" s="2">
        <v>5.022316</v>
      </c>
      <c r="CY68" s="2" t="e">
        <v>#N/A</v>
      </c>
      <c r="CZ68" s="2">
        <v>3.206153</v>
      </c>
      <c r="DA68" s="5">
        <v>7.3776979999999996</v>
      </c>
      <c r="DB68" s="2">
        <v>6.5915900000000001</v>
      </c>
      <c r="DC68" s="2">
        <v>11.92592</v>
      </c>
      <c r="DD68" s="2">
        <v>265.96120000000002</v>
      </c>
    </row>
    <row r="69" spans="1:108" ht="15" customHeight="1" x14ac:dyDescent="0.2">
      <c r="A69" s="1">
        <f t="shared" si="0"/>
        <v>63</v>
      </c>
      <c r="B69" s="1" t="s">
        <v>181</v>
      </c>
      <c r="C69" s="1" t="s">
        <v>180</v>
      </c>
      <c r="D69" s="1" t="s">
        <v>8</v>
      </c>
      <c r="E69" s="1" t="s">
        <v>60</v>
      </c>
      <c r="F69" s="2">
        <v>4622.2709999999997</v>
      </c>
      <c r="G69" s="2">
        <v>4358.5770000000002</v>
      </c>
      <c r="H69" s="2">
        <v>98.498599999999996</v>
      </c>
      <c r="I69" s="2">
        <v>4293.1369999999997</v>
      </c>
      <c r="J69" s="3">
        <v>59.15</v>
      </c>
      <c r="K69" s="3">
        <v>0</v>
      </c>
      <c r="L69" s="2">
        <v>0</v>
      </c>
      <c r="M69" s="2">
        <v>0.5071852</v>
      </c>
      <c r="N69" s="2">
        <v>0.59171589999999996</v>
      </c>
      <c r="O69" s="2">
        <v>0.60016910000000001</v>
      </c>
      <c r="P69" s="2">
        <v>7.7828949999999999</v>
      </c>
      <c r="Q69" s="2">
        <v>7.7931489999999997</v>
      </c>
      <c r="R69" s="2">
        <v>7.3937499999999998</v>
      </c>
      <c r="S69" s="2">
        <v>6.6572880000000003</v>
      </c>
      <c r="T69" s="2">
        <v>3.8039540000000001</v>
      </c>
      <c r="U69" s="2">
        <v>4.4545000000000003</v>
      </c>
      <c r="V69" s="2">
        <v>4.7373279999999998</v>
      </c>
      <c r="W69" s="2">
        <v>4.4155860000000002</v>
      </c>
      <c r="X69" s="2">
        <v>3.7965339999999999</v>
      </c>
      <c r="Y69" s="2">
        <v>3.1429330000000002</v>
      </c>
      <c r="Z69" s="2">
        <v>2.2740589999999998</v>
      </c>
      <c r="AA69" s="2">
        <v>1.704634</v>
      </c>
      <c r="AB69" s="2">
        <v>7.6454740000000001</v>
      </c>
      <c r="AC69" s="2">
        <v>8.3604079999999996</v>
      </c>
      <c r="AD69" s="2">
        <v>5.8512740000000001</v>
      </c>
      <c r="AE69" s="2">
        <v>5.3369759999999999</v>
      </c>
      <c r="AF69" s="2">
        <v>9.0716719999999995</v>
      </c>
      <c r="AG69" s="2">
        <v>13.661239999999999</v>
      </c>
      <c r="AH69" s="2">
        <v>12.48141</v>
      </c>
      <c r="AI69" s="2">
        <v>9.5721349999999994</v>
      </c>
      <c r="AJ69" s="2">
        <v>13.56935</v>
      </c>
      <c r="AK69" s="2">
        <v>12.120380000000001</v>
      </c>
      <c r="AL69" s="3">
        <v>0.51714559999999998</v>
      </c>
      <c r="AM69" s="3">
        <v>0.50260530000000003</v>
      </c>
      <c r="AN69" s="2">
        <v>15.85383</v>
      </c>
      <c r="AO69" s="2">
        <v>15.162940000000001</v>
      </c>
      <c r="AP69" s="2">
        <v>14.35778</v>
      </c>
      <c r="AQ69" s="2">
        <v>14.163309999999999</v>
      </c>
      <c r="AR69" s="2">
        <v>0.1843919</v>
      </c>
      <c r="AS69" s="2">
        <v>0.26048320000000003</v>
      </c>
      <c r="AT69" s="2">
        <v>-3.2078620000000002E-2</v>
      </c>
      <c r="AU69" s="2">
        <v>-0.131526</v>
      </c>
      <c r="AV69" s="1" t="s">
        <v>5</v>
      </c>
      <c r="AW69" s="3">
        <v>1.0769230000000001</v>
      </c>
      <c r="AX69" s="3">
        <v>70</v>
      </c>
      <c r="AY69" s="2">
        <v>18.34319</v>
      </c>
      <c r="AZ69" s="2">
        <v>40.329439999999998</v>
      </c>
      <c r="BA69" s="2">
        <v>14</v>
      </c>
      <c r="BB69" s="2">
        <v>105.24339999999999</v>
      </c>
      <c r="BC69" s="2">
        <v>12.5809</v>
      </c>
      <c r="BD69" s="3">
        <v>25.1</v>
      </c>
      <c r="BE69" s="2">
        <v>135.6574</v>
      </c>
      <c r="BF69" s="3">
        <v>63.89</v>
      </c>
      <c r="BG69" s="2">
        <v>-7.4189959999999999</v>
      </c>
      <c r="BH69" s="2">
        <v>0</v>
      </c>
      <c r="BI69" s="2">
        <v>3.2263039999999998</v>
      </c>
      <c r="BJ69" s="2">
        <v>3.6279629999999998</v>
      </c>
      <c r="BK69" s="2">
        <v>4.7523030000000004</v>
      </c>
      <c r="BL69" s="2">
        <v>13</v>
      </c>
      <c r="BM69" s="2">
        <v>13</v>
      </c>
      <c r="BN69" s="4">
        <v>13</v>
      </c>
      <c r="BO69" s="4">
        <v>0</v>
      </c>
      <c r="BP69" s="4">
        <v>0</v>
      </c>
      <c r="BQ69" s="4">
        <v>13</v>
      </c>
      <c r="BR69" s="2">
        <v>0</v>
      </c>
      <c r="BS69" s="4">
        <v>12</v>
      </c>
      <c r="BT69" s="4">
        <v>0</v>
      </c>
      <c r="BU69" s="4">
        <v>13</v>
      </c>
      <c r="BV69" s="2">
        <v>92.307689999999994</v>
      </c>
      <c r="BW69" s="2">
        <v>11.4838</v>
      </c>
      <c r="BX69" s="2">
        <v>78.144900000000007</v>
      </c>
      <c r="BY69" s="3">
        <v>2.0137839999999998</v>
      </c>
      <c r="BZ69" s="3">
        <v>2.5769880000000001</v>
      </c>
      <c r="CA69" s="2">
        <v>1.1414500000000001</v>
      </c>
      <c r="CB69" s="3">
        <v>2.5769880000000001</v>
      </c>
      <c r="CC69" s="3">
        <v>7.2003570000000003</v>
      </c>
      <c r="CD69" s="3">
        <v>7.5759809999999996</v>
      </c>
      <c r="CE69" s="2">
        <v>5.216742</v>
      </c>
      <c r="CF69" s="3">
        <v>834.59310000000005</v>
      </c>
      <c r="CG69" s="3">
        <v>854.54380000000003</v>
      </c>
      <c r="CH69" s="2">
        <v>2.3904679999999998</v>
      </c>
      <c r="CI69" s="3">
        <v>60.833329999999997</v>
      </c>
      <c r="CJ69" s="2">
        <v>15.068490000000001</v>
      </c>
      <c r="CK69" s="3">
        <v>6555.3329999999996</v>
      </c>
      <c r="CL69" s="3">
        <v>6459.7370000000001</v>
      </c>
      <c r="CM69" s="2">
        <v>-1.458305</v>
      </c>
      <c r="CN69" s="3">
        <v>46.624420000000001</v>
      </c>
      <c r="CO69" s="3">
        <v>56.086080000000003</v>
      </c>
      <c r="CP69" s="3">
        <v>59</v>
      </c>
      <c r="CQ69" s="2">
        <v>26.864850000000001</v>
      </c>
      <c r="CR69" s="2">
        <v>5.462885</v>
      </c>
      <c r="CS69" s="2">
        <v>0.25423770000000001</v>
      </c>
      <c r="CT69" s="2">
        <v>20.293369999999999</v>
      </c>
      <c r="CU69" s="2">
        <v>76.903270000000006</v>
      </c>
      <c r="CV69" s="3">
        <v>1.6637550000000001</v>
      </c>
      <c r="CW69" s="2">
        <v>6.1865819999999996</v>
      </c>
      <c r="CX69" s="2">
        <v>-3.6391749999999998</v>
      </c>
      <c r="CY69" s="2">
        <v>1.3653029999999999</v>
      </c>
      <c r="CZ69" s="2">
        <v>15.17182</v>
      </c>
      <c r="DA69" s="5">
        <v>11.856</v>
      </c>
      <c r="DB69" s="2">
        <v>13.208640000000001</v>
      </c>
      <c r="DC69" s="2">
        <v>-10.240550000000001</v>
      </c>
      <c r="DD69" s="2">
        <v>267.27269999999999</v>
      </c>
    </row>
    <row r="70" spans="1:108" ht="15" customHeight="1" x14ac:dyDescent="0.2">
      <c r="A70" s="1">
        <f t="shared" si="0"/>
        <v>64</v>
      </c>
      <c r="B70" s="1" t="s">
        <v>183</v>
      </c>
      <c r="C70" s="1" t="s">
        <v>182</v>
      </c>
      <c r="D70" s="1" t="s">
        <v>184</v>
      </c>
      <c r="E70" s="1" t="s">
        <v>185</v>
      </c>
      <c r="F70" s="2">
        <v>58615.519999999997</v>
      </c>
      <c r="G70" s="2">
        <v>55271.59</v>
      </c>
      <c r="H70" s="2">
        <v>98.490899999999996</v>
      </c>
      <c r="I70" s="2">
        <v>54437.48</v>
      </c>
      <c r="J70" s="3">
        <v>40.97</v>
      </c>
      <c r="K70" s="3">
        <v>0</v>
      </c>
      <c r="L70" s="2">
        <v>1.464486</v>
      </c>
      <c r="M70" s="2">
        <v>1.464486</v>
      </c>
      <c r="N70" s="2">
        <v>1.464486</v>
      </c>
      <c r="O70" s="2">
        <v>1.464486</v>
      </c>
      <c r="P70" s="2">
        <v>16.790980000000001</v>
      </c>
      <c r="Q70" s="2">
        <v>22.647860000000001</v>
      </c>
      <c r="R70" s="2">
        <v>18.45496</v>
      </c>
      <c r="S70" s="2">
        <v>16.129919999999998</v>
      </c>
      <c r="T70" s="2">
        <v>5.9639179999999996</v>
      </c>
      <c r="U70" s="2">
        <v>6.7058030000000004</v>
      </c>
      <c r="V70" s="2">
        <v>5.6396290000000002</v>
      </c>
      <c r="W70" s="2">
        <v>4.9771289999999997</v>
      </c>
      <c r="X70" s="2">
        <v>3.8220890000000001</v>
      </c>
      <c r="Y70" s="2">
        <v>3.4624600000000001</v>
      </c>
      <c r="Z70" s="2">
        <v>3.0841699999999999</v>
      </c>
      <c r="AA70" s="2">
        <v>2.7658269999999998</v>
      </c>
      <c r="AB70" s="2">
        <v>11.554360000000001</v>
      </c>
      <c r="AC70" s="2">
        <v>9.5282020000000003</v>
      </c>
      <c r="AD70" s="2">
        <v>7.7308519999999996</v>
      </c>
      <c r="AE70" s="2">
        <v>6.8756969999999997</v>
      </c>
      <c r="AF70" s="2">
        <v>2.518205</v>
      </c>
      <c r="AG70" s="2">
        <v>6.1832010000000004</v>
      </c>
      <c r="AH70" s="2">
        <v>9.6905940000000008</v>
      </c>
      <c r="AI70" s="2">
        <v>2.682124</v>
      </c>
      <c r="AJ70" s="2">
        <v>6.49017</v>
      </c>
      <c r="AK70" s="2">
        <v>9.7165389999999991</v>
      </c>
      <c r="AL70" s="3" t="e">
        <v>#N/A</v>
      </c>
      <c r="AM70" s="3" t="e">
        <v>#N/A</v>
      </c>
      <c r="AN70" s="2">
        <v>41.799819999999997</v>
      </c>
      <c r="AO70" s="2">
        <v>41.26041</v>
      </c>
      <c r="AP70" s="2">
        <v>45.803600000000003</v>
      </c>
      <c r="AQ70" s="2">
        <v>48.253140000000002</v>
      </c>
      <c r="AR70" s="2">
        <v>0.25981939999999998</v>
      </c>
      <c r="AS70" s="2">
        <v>0.40982770000000002</v>
      </c>
      <c r="AT70" s="2">
        <v>0.26673999999999998</v>
      </c>
      <c r="AU70" s="2">
        <v>1.3289749999999999E-2</v>
      </c>
      <c r="AV70" s="1" t="s">
        <v>100</v>
      </c>
      <c r="AW70" s="3">
        <v>1.586957</v>
      </c>
      <c r="AX70" s="3">
        <v>46.5</v>
      </c>
      <c r="AY70" s="2">
        <v>13.497669999999999</v>
      </c>
      <c r="AZ70" s="2">
        <v>15.28824</v>
      </c>
      <c r="BA70" s="2">
        <v>-11.490880000000001</v>
      </c>
      <c r="BB70" s="2">
        <v>-1.98614</v>
      </c>
      <c r="BC70" s="2">
        <v>7.8157899999999998</v>
      </c>
      <c r="BD70" s="3">
        <v>24.8</v>
      </c>
      <c r="BE70" s="2">
        <v>65.201629999999994</v>
      </c>
      <c r="BF70" s="3">
        <v>51.99</v>
      </c>
      <c r="BG70" s="2">
        <v>-21.196380000000001</v>
      </c>
      <c r="BH70" s="2">
        <v>24.590160000000001</v>
      </c>
      <c r="BI70" s="2">
        <v>25.908280000000001</v>
      </c>
      <c r="BJ70" s="2">
        <v>22.697089999999999</v>
      </c>
      <c r="BK70" s="2">
        <v>20.30902</v>
      </c>
      <c r="BL70" s="2">
        <v>20</v>
      </c>
      <c r="BM70" s="2">
        <v>15</v>
      </c>
      <c r="BN70" s="4">
        <v>23</v>
      </c>
      <c r="BO70" s="4">
        <v>0</v>
      </c>
      <c r="BP70" s="4">
        <v>0</v>
      </c>
      <c r="BQ70" s="4">
        <v>23</v>
      </c>
      <c r="BR70" s="2">
        <v>0</v>
      </c>
      <c r="BS70" s="4">
        <v>11</v>
      </c>
      <c r="BT70" s="4">
        <v>1</v>
      </c>
      <c r="BU70" s="4">
        <v>23</v>
      </c>
      <c r="BV70" s="2">
        <v>47.826090000000001</v>
      </c>
      <c r="BW70" s="2">
        <v>15.992800000000001</v>
      </c>
      <c r="BX70" s="2">
        <v>1430.694</v>
      </c>
      <c r="BY70" s="3">
        <v>16.060099999999998</v>
      </c>
      <c r="BZ70" s="3">
        <v>1.1225400000000001</v>
      </c>
      <c r="CA70" s="2">
        <v>1.97831</v>
      </c>
      <c r="CB70" s="3">
        <v>1.1225400000000001</v>
      </c>
      <c r="CC70" s="3">
        <v>1.6948049999999999</v>
      </c>
      <c r="CD70" s="3">
        <v>1.8610120000000001</v>
      </c>
      <c r="CE70" s="2">
        <v>9.8068829999999991</v>
      </c>
      <c r="CF70" s="3">
        <v>6796.5429999999997</v>
      </c>
      <c r="CG70" s="3">
        <v>6994.2250000000004</v>
      </c>
      <c r="CH70" s="2">
        <v>2.9085640000000001</v>
      </c>
      <c r="CI70" s="3">
        <v>36.395000000000003</v>
      </c>
      <c r="CJ70" s="2">
        <v>27.764800000000001</v>
      </c>
      <c r="CK70" s="3">
        <v>21972.44</v>
      </c>
      <c r="CL70" s="3">
        <v>22684.45</v>
      </c>
      <c r="CM70" s="2">
        <v>3.2404540000000002</v>
      </c>
      <c r="CN70" s="3">
        <v>35.01258</v>
      </c>
      <c r="CO70" s="3">
        <v>42.102939999999997</v>
      </c>
      <c r="CP70" s="3">
        <v>42.938070000000003</v>
      </c>
      <c r="CQ70" s="2">
        <v>17.015080000000001</v>
      </c>
      <c r="CR70" s="2">
        <v>-2.6908699999999999</v>
      </c>
      <c r="CS70" s="2">
        <v>-4.5835080000000001</v>
      </c>
      <c r="CT70" s="2">
        <v>20.250869999999999</v>
      </c>
      <c r="CU70" s="2">
        <v>467.32960000000003</v>
      </c>
      <c r="CV70" s="3">
        <v>0.79727970000000004</v>
      </c>
      <c r="CW70" s="2">
        <v>11.22264</v>
      </c>
      <c r="CX70" s="2">
        <v>6.3484949999999998</v>
      </c>
      <c r="CY70" s="2">
        <v>8.0506130000000002</v>
      </c>
      <c r="CZ70" s="2">
        <v>1.315069</v>
      </c>
      <c r="DA70" s="5">
        <v>18.814609999999998</v>
      </c>
      <c r="DB70" s="2">
        <v>24.404309999999999</v>
      </c>
      <c r="DC70" s="2">
        <v>-22.904579999999999</v>
      </c>
      <c r="DD70" s="2">
        <v>268</v>
      </c>
    </row>
    <row r="71" spans="1:108" ht="15" customHeight="1" x14ac:dyDescent="0.2">
      <c r="A71" s="1">
        <f t="shared" si="0"/>
        <v>65</v>
      </c>
      <c r="B71" s="1" t="s">
        <v>187</v>
      </c>
      <c r="C71" s="1" t="s">
        <v>186</v>
      </c>
      <c r="D71" s="1" t="s">
        <v>12</v>
      </c>
      <c r="E71" s="1" t="s">
        <v>188</v>
      </c>
      <c r="F71" s="2">
        <v>6131.0529999999999</v>
      </c>
      <c r="G71" s="2">
        <v>5781.2849999999999</v>
      </c>
      <c r="H71" s="2">
        <v>81.344399999999993</v>
      </c>
      <c r="I71" s="2">
        <v>4702.7510000000002</v>
      </c>
      <c r="J71" s="3">
        <v>16.25</v>
      </c>
      <c r="K71" s="3">
        <v>0</v>
      </c>
      <c r="L71" s="2">
        <v>3.0769230000000002E-2</v>
      </c>
      <c r="M71" s="2">
        <v>0</v>
      </c>
      <c r="N71" s="2">
        <v>0</v>
      </c>
      <c r="O71" s="2">
        <v>4.1246150000000002E-2</v>
      </c>
      <c r="P71" s="2">
        <v>30.66038</v>
      </c>
      <c r="Q71" s="2">
        <v>13.54167</v>
      </c>
      <c r="R71" s="2">
        <v>11.36364</v>
      </c>
      <c r="S71" s="2">
        <v>9.5588239999999995</v>
      </c>
      <c r="T71" s="2">
        <v>15.834809999999999</v>
      </c>
      <c r="U71" s="2">
        <v>10.146879999999999</v>
      </c>
      <c r="V71" s="2">
        <v>8.5617819999999991</v>
      </c>
      <c r="W71" s="2">
        <v>6.8423769999999999</v>
      </c>
      <c r="X71" s="2">
        <v>4.2553729999999996</v>
      </c>
      <c r="Y71" s="2">
        <v>3.5455410000000001</v>
      </c>
      <c r="Z71" s="2">
        <v>2.9903050000000002</v>
      </c>
      <c r="AA71" s="2">
        <v>2.6164489999999998</v>
      </c>
      <c r="AB71" s="2" t="e">
        <v>#N/A</v>
      </c>
      <c r="AC71" s="2">
        <v>13.094049999999999</v>
      </c>
      <c r="AD71" s="2">
        <v>11.263059999999999</v>
      </c>
      <c r="AE71" s="2">
        <v>9.9574920000000002</v>
      </c>
      <c r="AF71" s="2">
        <v>3.6364359999999998</v>
      </c>
      <c r="AG71" s="2">
        <v>5.3593710000000003</v>
      </c>
      <c r="AH71" s="2">
        <v>7.011355</v>
      </c>
      <c r="AI71" s="2">
        <v>5.1648990000000001</v>
      </c>
      <c r="AJ71" s="2">
        <v>7.2147290000000002</v>
      </c>
      <c r="AK71" s="2">
        <v>8.8749029999999998</v>
      </c>
      <c r="AL71" s="3">
        <v>0.36378769999999999</v>
      </c>
      <c r="AM71" s="3">
        <v>0.29866609999999999</v>
      </c>
      <c r="AN71" s="2">
        <v>8.9818149999999992</v>
      </c>
      <c r="AO71" s="2">
        <v>13.220280000000001</v>
      </c>
      <c r="AP71" s="2">
        <v>14.177709999999999</v>
      </c>
      <c r="AQ71" s="2">
        <v>16.52871</v>
      </c>
      <c r="AR71" s="2">
        <v>5.7529339999999998</v>
      </c>
      <c r="AS71" s="2">
        <v>3.002796</v>
      </c>
      <c r="AT71" s="2">
        <v>2.2017699999999998</v>
      </c>
      <c r="AU71" s="2">
        <v>1.4367589999999999</v>
      </c>
      <c r="AV71" s="1" t="s">
        <v>5</v>
      </c>
      <c r="AW71" s="3">
        <v>1.318182</v>
      </c>
      <c r="AX71" s="3">
        <v>19</v>
      </c>
      <c r="AY71" s="2">
        <v>16.923079999999999</v>
      </c>
      <c r="AZ71" s="2">
        <v>26.182459999999999</v>
      </c>
      <c r="BA71" s="2">
        <v>37.900759999999998</v>
      </c>
      <c r="BB71" s="2">
        <v>40.184330000000003</v>
      </c>
      <c r="BC71" s="2">
        <v>18.960460000000001</v>
      </c>
      <c r="BD71" s="3">
        <v>7.76</v>
      </c>
      <c r="BE71" s="2">
        <v>109.4072</v>
      </c>
      <c r="BF71" s="3">
        <v>17.88</v>
      </c>
      <c r="BG71" s="2">
        <v>-9.1163270000000001</v>
      </c>
      <c r="BH71" s="2">
        <v>0.94674539999999996</v>
      </c>
      <c r="BI71" s="2">
        <v>0.35768610000000001</v>
      </c>
      <c r="BJ71" s="2">
        <v>0.30909320000000001</v>
      </c>
      <c r="BK71" s="2">
        <v>0.40474719999999997</v>
      </c>
      <c r="BL71" s="2">
        <v>11</v>
      </c>
      <c r="BM71" s="2">
        <v>8</v>
      </c>
      <c r="BN71" s="4">
        <v>11</v>
      </c>
      <c r="BO71" s="4">
        <v>1</v>
      </c>
      <c r="BP71" s="4">
        <v>0</v>
      </c>
      <c r="BQ71" s="4">
        <v>11</v>
      </c>
      <c r="BR71" s="2">
        <v>8.3333340000000007</v>
      </c>
      <c r="BS71" s="4">
        <v>8</v>
      </c>
      <c r="BT71" s="4">
        <v>1</v>
      </c>
      <c r="BU71" s="4">
        <v>11</v>
      </c>
      <c r="BV71" s="2">
        <v>72.727270000000004</v>
      </c>
      <c r="BW71" s="2">
        <v>16.2608</v>
      </c>
      <c r="BX71" s="2">
        <v>377.29559999999998</v>
      </c>
      <c r="BY71" s="3">
        <v>3.9728159999999999</v>
      </c>
      <c r="BZ71" s="3">
        <v>1.052972</v>
      </c>
      <c r="CA71" s="2">
        <v>1.8631200000000001</v>
      </c>
      <c r="CB71" s="3">
        <v>1.052972</v>
      </c>
      <c r="CC71" s="3">
        <v>1.1020209999999999</v>
      </c>
      <c r="CD71" s="3">
        <v>1.1785749999999999</v>
      </c>
      <c r="CE71" s="2">
        <v>6.9466950000000001</v>
      </c>
      <c r="CF71" s="3">
        <v>685.06790000000001</v>
      </c>
      <c r="CG71" s="3">
        <v>757.02290000000005</v>
      </c>
      <c r="CH71" s="2">
        <v>10.50334</v>
      </c>
      <c r="CI71" s="3">
        <v>16</v>
      </c>
      <c r="CJ71" s="2">
        <v>18.75</v>
      </c>
      <c r="CK71" s="3">
        <v>6036.0519999999997</v>
      </c>
      <c r="CL71" s="3">
        <v>6463.335</v>
      </c>
      <c r="CM71" s="2">
        <v>7.0788380000000002</v>
      </c>
      <c r="CN71" s="3">
        <v>12.50433</v>
      </c>
      <c r="CO71" s="3">
        <v>14.567259999999999</v>
      </c>
      <c r="CP71" s="3">
        <v>15.229229999999999</v>
      </c>
      <c r="CQ71" s="2">
        <v>29.955010000000001</v>
      </c>
      <c r="CR71" s="2">
        <v>11.551550000000001</v>
      </c>
      <c r="CS71" s="2">
        <v>6.7026969999999997</v>
      </c>
      <c r="CT71" s="2">
        <v>16.497720000000001</v>
      </c>
      <c r="CU71" s="2">
        <v>40.083680000000001</v>
      </c>
      <c r="CV71" s="3">
        <v>0.65378139999999996</v>
      </c>
      <c r="CW71" s="2">
        <v>-10.472939999999999</v>
      </c>
      <c r="CX71" s="2">
        <v>-1.2696210000000001</v>
      </c>
      <c r="CY71" s="2">
        <v>-5.8239400000000003</v>
      </c>
      <c r="CZ71" s="2">
        <v>3.2862019999999998</v>
      </c>
      <c r="DA71" s="5">
        <v>12.3987</v>
      </c>
      <c r="DB71" s="2">
        <v>11.80611</v>
      </c>
      <c r="DC71" s="2">
        <v>5.0192949999999996</v>
      </c>
      <c r="DD71" s="2">
        <v>268.09089999999998</v>
      </c>
    </row>
    <row r="72" spans="1:108" ht="15" customHeight="1" x14ac:dyDescent="0.2">
      <c r="A72" s="1">
        <f t="shared" si="0"/>
        <v>66</v>
      </c>
      <c r="B72" s="1" t="s">
        <v>190</v>
      </c>
      <c r="C72" s="1" t="s">
        <v>189</v>
      </c>
      <c r="D72" s="1" t="s">
        <v>8</v>
      </c>
      <c r="E72" s="1" t="s">
        <v>191</v>
      </c>
      <c r="F72" s="2">
        <v>10271.65</v>
      </c>
      <c r="G72" s="2">
        <v>9685.6679999999997</v>
      </c>
      <c r="H72" s="2">
        <v>99.563500000000005</v>
      </c>
      <c r="I72" s="2">
        <v>9643.39</v>
      </c>
      <c r="J72" s="3">
        <v>43.51</v>
      </c>
      <c r="K72" s="3">
        <v>0</v>
      </c>
      <c r="L72" s="2">
        <v>2.2983220000000002</v>
      </c>
      <c r="M72" s="2">
        <v>2.757987</v>
      </c>
      <c r="N72" s="2">
        <v>2.837968</v>
      </c>
      <c r="O72" s="2">
        <v>3.1994940000000001</v>
      </c>
      <c r="P72" s="2">
        <v>12.5389</v>
      </c>
      <c r="Q72" s="2">
        <v>11.670120000000001</v>
      </c>
      <c r="R72" s="2">
        <v>10.286049999999999</v>
      </c>
      <c r="S72" s="2">
        <v>9.0457380000000001</v>
      </c>
      <c r="T72" s="2">
        <v>7.0683930000000004</v>
      </c>
      <c r="U72" s="2">
        <v>8.4004770000000004</v>
      </c>
      <c r="V72" s="2">
        <v>7.5434409999999996</v>
      </c>
      <c r="W72" s="2">
        <v>6.6774180000000003</v>
      </c>
      <c r="X72" s="2">
        <v>5.097264</v>
      </c>
      <c r="Y72" s="2">
        <v>4.4442339999999998</v>
      </c>
      <c r="Z72" s="2">
        <v>3.4278089999999999</v>
      </c>
      <c r="AA72" s="2">
        <v>2.8323290000000001</v>
      </c>
      <c r="AB72" s="2">
        <v>11.225630000000001</v>
      </c>
      <c r="AC72" s="2">
        <v>9.6727080000000001</v>
      </c>
      <c r="AD72" s="2">
        <v>8.1234730000000006</v>
      </c>
      <c r="AE72" s="2">
        <v>7.3464640000000001</v>
      </c>
      <c r="AF72" s="2">
        <v>6.6839219999999999</v>
      </c>
      <c r="AG72" s="2">
        <v>8.8045589999999994</v>
      </c>
      <c r="AH72" s="2">
        <v>9.3480720000000002</v>
      </c>
      <c r="AI72" s="2">
        <v>7.3721550000000002</v>
      </c>
      <c r="AJ72" s="2">
        <v>9.472804</v>
      </c>
      <c r="AK72" s="2">
        <v>9.6883149999999993</v>
      </c>
      <c r="AL72" s="3">
        <v>0.89698540000000004</v>
      </c>
      <c r="AM72" s="3">
        <v>0.79045620000000005</v>
      </c>
      <c r="AN72" s="2">
        <v>21.153410000000001</v>
      </c>
      <c r="AO72" s="2">
        <v>20.360050000000001</v>
      </c>
      <c r="AP72" s="2">
        <v>21.02488</v>
      </c>
      <c r="AQ72" s="2">
        <v>21.72542</v>
      </c>
      <c r="AR72" s="2">
        <v>0.57913720000000002</v>
      </c>
      <c r="AS72" s="2">
        <v>0.78423339999999997</v>
      </c>
      <c r="AT72" s="2">
        <v>0.53214119999999998</v>
      </c>
      <c r="AU72" s="2">
        <v>0.23450389999999999</v>
      </c>
      <c r="AV72" s="1" t="s">
        <v>5</v>
      </c>
      <c r="AW72" s="3">
        <v>1.3695649999999999</v>
      </c>
      <c r="AX72" s="3">
        <v>51</v>
      </c>
      <c r="AY72" s="2">
        <v>17.21444</v>
      </c>
      <c r="AZ72" s="2">
        <v>38.082149999999999</v>
      </c>
      <c r="BA72" s="2">
        <v>13</v>
      </c>
      <c r="BB72" s="2">
        <v>19.48761</v>
      </c>
      <c r="BC72" s="2">
        <v>14.259449999999999</v>
      </c>
      <c r="BD72" s="3">
        <v>26.39</v>
      </c>
      <c r="BE72" s="2">
        <v>64.873050000000006</v>
      </c>
      <c r="BF72" s="3">
        <v>47.48</v>
      </c>
      <c r="BG72" s="2">
        <v>-8.3614169999999994</v>
      </c>
      <c r="BH72" s="2">
        <v>25.111560000000001</v>
      </c>
      <c r="BI72" s="2">
        <v>31.775950000000002</v>
      </c>
      <c r="BJ72" s="2">
        <v>29.753309999999999</v>
      </c>
      <c r="BK72" s="2">
        <v>26.591449999999998</v>
      </c>
      <c r="BL72" s="2">
        <v>22</v>
      </c>
      <c r="BM72" s="2">
        <v>19</v>
      </c>
      <c r="BN72" s="4">
        <v>23</v>
      </c>
      <c r="BO72" s="4">
        <v>1</v>
      </c>
      <c r="BP72" s="4">
        <v>2</v>
      </c>
      <c r="BQ72" s="4">
        <v>20</v>
      </c>
      <c r="BR72" s="2">
        <v>4.3478260000000004</v>
      </c>
      <c r="BS72" s="4">
        <v>17</v>
      </c>
      <c r="BT72" s="4">
        <v>0</v>
      </c>
      <c r="BU72" s="4">
        <v>23</v>
      </c>
      <c r="BV72" s="2">
        <v>73.913039999999995</v>
      </c>
      <c r="BW72" s="2">
        <v>15.343999999999999</v>
      </c>
      <c r="BX72" s="2">
        <v>236.07560000000001</v>
      </c>
      <c r="BY72" s="3">
        <v>3.6956660000000001</v>
      </c>
      <c r="BZ72" s="3">
        <v>1.5654589999999999</v>
      </c>
      <c r="CA72" s="2">
        <v>1.42875</v>
      </c>
      <c r="CB72" s="3">
        <v>1.5654589999999999</v>
      </c>
      <c r="CC72" s="3">
        <v>3.6530870000000002</v>
      </c>
      <c r="CD72" s="3">
        <v>3.7313019999999999</v>
      </c>
      <c r="CE72" s="2">
        <v>2.1410580000000001</v>
      </c>
      <c r="CF72" s="3">
        <v>1153.0909999999999</v>
      </c>
      <c r="CG72" s="3">
        <v>1159.4839999999999</v>
      </c>
      <c r="CH72" s="2">
        <v>0.5543709</v>
      </c>
      <c r="CI72" s="3">
        <v>43.515000000000001</v>
      </c>
      <c r="CJ72" s="2">
        <v>17.200970000000002</v>
      </c>
      <c r="CK72" s="3">
        <v>6603.7079999999996</v>
      </c>
      <c r="CL72" s="3">
        <v>6632.3119999999999</v>
      </c>
      <c r="CM72" s="2">
        <v>0.433147</v>
      </c>
      <c r="CN72" s="3">
        <v>35.716569999999997</v>
      </c>
      <c r="CO72" s="3">
        <v>42.349609999999998</v>
      </c>
      <c r="CP72" s="3">
        <v>44.34346</v>
      </c>
      <c r="CQ72" s="2">
        <v>21.8202</v>
      </c>
      <c r="CR72" s="2">
        <v>2.7400370000000001</v>
      </c>
      <c r="CS72" s="2">
        <v>-1.879561</v>
      </c>
      <c r="CT72" s="2">
        <v>18.571300000000001</v>
      </c>
      <c r="CU72" s="2">
        <v>136.07499999999999</v>
      </c>
      <c r="CV72" s="3">
        <v>1.3247629999999999</v>
      </c>
      <c r="CW72" s="2">
        <v>6.901084</v>
      </c>
      <c r="CX72" s="2">
        <v>-0.32627590000000001</v>
      </c>
      <c r="CY72" s="2">
        <v>3.9660190000000002</v>
      </c>
      <c r="CZ72" s="2">
        <v>4.3515839999999999</v>
      </c>
      <c r="DA72" s="5">
        <v>10.27303</v>
      </c>
      <c r="DB72" s="2">
        <v>10.03534</v>
      </c>
      <c r="DC72" s="2">
        <v>2.368522</v>
      </c>
      <c r="DD72" s="2">
        <v>268.39999999999998</v>
      </c>
    </row>
    <row r="73" spans="1:108" ht="15" customHeight="1" x14ac:dyDescent="0.2">
      <c r="A73" s="1">
        <f t="shared" ref="A73:A136" si="1">1+A72</f>
        <v>67</v>
      </c>
      <c r="B73" s="1" t="s">
        <v>193</v>
      </c>
      <c r="C73" s="1" t="s">
        <v>192</v>
      </c>
      <c r="D73" s="1" t="s">
        <v>37</v>
      </c>
      <c r="E73" s="1" t="s">
        <v>194</v>
      </c>
      <c r="F73" s="2">
        <v>5502.1390000000001</v>
      </c>
      <c r="G73" s="2">
        <v>5188.25</v>
      </c>
      <c r="H73" s="2">
        <v>97.409599999999998</v>
      </c>
      <c r="I73" s="2">
        <v>5053.8540000000003</v>
      </c>
      <c r="J73" s="3">
        <v>116.24</v>
      </c>
      <c r="K73" s="3">
        <v>0</v>
      </c>
      <c r="L73" s="2">
        <v>0</v>
      </c>
      <c r="M73" s="2">
        <v>0.1290434</v>
      </c>
      <c r="N73" s="2">
        <v>0.51617349999999995</v>
      </c>
      <c r="O73" s="2">
        <v>0.51617349999999995</v>
      </c>
      <c r="P73" s="2">
        <v>35.439030000000002</v>
      </c>
      <c r="Q73" s="2">
        <v>43.373130000000003</v>
      </c>
      <c r="R73" s="2">
        <v>33.938690000000001</v>
      </c>
      <c r="S73" s="2">
        <v>25.77871</v>
      </c>
      <c r="T73" s="2">
        <v>12.92169</v>
      </c>
      <c r="U73" s="2">
        <v>13.20463</v>
      </c>
      <c r="V73" s="2">
        <v>12.080109999999999</v>
      </c>
      <c r="W73" s="2">
        <v>11.451359999999999</v>
      </c>
      <c r="X73" s="2">
        <v>3.4307539999999999</v>
      </c>
      <c r="Y73" s="2">
        <v>3.3475030000000001</v>
      </c>
      <c r="Z73" s="2">
        <v>3.3058719999999999</v>
      </c>
      <c r="AA73" s="2">
        <v>3.2940670000000001</v>
      </c>
      <c r="AB73" s="2">
        <v>16.26146</v>
      </c>
      <c r="AC73" s="2">
        <v>17.127690000000001</v>
      </c>
      <c r="AD73" s="2">
        <v>16.08426</v>
      </c>
      <c r="AE73" s="2">
        <v>14.926310000000001</v>
      </c>
      <c r="AF73" s="2">
        <v>8.0774139999999992</v>
      </c>
      <c r="AG73" s="2">
        <v>9.0113319999999995</v>
      </c>
      <c r="AH73" s="2">
        <v>11.263</v>
      </c>
      <c r="AI73" s="2">
        <v>10.86238</v>
      </c>
      <c r="AJ73" s="2">
        <v>11.88369</v>
      </c>
      <c r="AK73" s="2">
        <v>14.61003</v>
      </c>
      <c r="AL73" s="3">
        <v>0.8300748</v>
      </c>
      <c r="AM73" s="3">
        <v>0.65201180000000003</v>
      </c>
      <c r="AN73" s="2">
        <v>15.41334</v>
      </c>
      <c r="AO73" s="2">
        <v>16.701450000000001</v>
      </c>
      <c r="AP73" s="2">
        <v>17.422820000000002</v>
      </c>
      <c r="AQ73" s="2">
        <v>17.53369</v>
      </c>
      <c r="AR73" s="2">
        <v>2.2511009999999998</v>
      </c>
      <c r="AS73" s="2">
        <v>1.7581560000000001</v>
      </c>
      <c r="AT73" s="2">
        <v>1.5020800000000001</v>
      </c>
      <c r="AU73" s="2">
        <v>1.3387690000000001</v>
      </c>
      <c r="AV73" s="1" t="s">
        <v>48</v>
      </c>
      <c r="AW73" s="3">
        <v>1.5</v>
      </c>
      <c r="AX73" s="3">
        <v>124</v>
      </c>
      <c r="AY73" s="2">
        <v>6.6758389999999999</v>
      </c>
      <c r="AZ73" s="2">
        <v>7.7179180000000001</v>
      </c>
      <c r="BA73" s="2">
        <v>52.34281</v>
      </c>
      <c r="BB73" s="2">
        <v>34.446260000000002</v>
      </c>
      <c r="BC73" s="2">
        <v>28.512989999999999</v>
      </c>
      <c r="BD73" s="3">
        <v>70.12</v>
      </c>
      <c r="BE73" s="2">
        <v>65.772949999999994</v>
      </c>
      <c r="BF73" s="3">
        <v>119.37</v>
      </c>
      <c r="BG73" s="2">
        <v>-2.6221040000000002</v>
      </c>
      <c r="BH73" s="2">
        <v>0</v>
      </c>
      <c r="BI73" s="2">
        <v>10.938800000000001</v>
      </c>
      <c r="BJ73" s="2">
        <v>15.51418</v>
      </c>
      <c r="BK73" s="2">
        <v>15.51085</v>
      </c>
      <c r="BL73" s="2">
        <v>17</v>
      </c>
      <c r="BM73" s="2">
        <v>12</v>
      </c>
      <c r="BN73" s="4">
        <v>17</v>
      </c>
      <c r="BO73" s="4">
        <v>0</v>
      </c>
      <c r="BP73" s="4">
        <v>1</v>
      </c>
      <c r="BQ73" s="4">
        <v>16</v>
      </c>
      <c r="BR73" s="2">
        <v>0</v>
      </c>
      <c r="BS73" s="4">
        <v>10</v>
      </c>
      <c r="BT73" s="4">
        <v>0</v>
      </c>
      <c r="BU73" s="4">
        <v>17</v>
      </c>
      <c r="BV73" s="2">
        <v>58.823529999999998</v>
      </c>
      <c r="BW73" s="2">
        <v>13.8268</v>
      </c>
      <c r="BX73" s="2">
        <v>47.334299999999999</v>
      </c>
      <c r="BY73" s="3">
        <v>0.79736269999999998</v>
      </c>
      <c r="BZ73" s="3">
        <v>1.6845349999999999</v>
      </c>
      <c r="CA73" s="2">
        <v>1.50427</v>
      </c>
      <c r="CB73" s="3">
        <v>1.6845349999999999</v>
      </c>
      <c r="CC73" s="3">
        <v>2.4159959999999998</v>
      </c>
      <c r="CD73" s="3">
        <v>2.675354</v>
      </c>
      <c r="CE73" s="2">
        <v>10.73503</v>
      </c>
      <c r="CF73" s="3">
        <v>469.99489999999997</v>
      </c>
      <c r="CG73" s="3">
        <v>488.8261</v>
      </c>
      <c r="CH73" s="2">
        <v>4.0066839999999999</v>
      </c>
      <c r="CI73" s="3">
        <v>107.4667</v>
      </c>
      <c r="CJ73" s="2">
        <v>15.38461</v>
      </c>
      <c r="CK73" s="3">
        <v>6203.46</v>
      </c>
      <c r="CL73" s="3">
        <v>6497.6440000000002</v>
      </c>
      <c r="CM73" s="2">
        <v>4.7422529999999998</v>
      </c>
      <c r="CN73" s="3">
        <v>91.647229999999993</v>
      </c>
      <c r="CO73" s="3">
        <v>104.90300000000001</v>
      </c>
      <c r="CP73" s="3">
        <v>112.6938</v>
      </c>
      <c r="CQ73" s="2">
        <v>26.83417</v>
      </c>
      <c r="CR73" s="2">
        <v>10.807169999999999</v>
      </c>
      <c r="CS73" s="2">
        <v>3.1467079999999998</v>
      </c>
      <c r="CT73" s="2">
        <v>14.463850000000001</v>
      </c>
      <c r="CU73" s="2">
        <v>82.511150000000001</v>
      </c>
      <c r="CV73" s="3">
        <v>1.499619</v>
      </c>
      <c r="CW73" s="2">
        <v>438.16030000000001</v>
      </c>
      <c r="CX73" s="2">
        <v>4.4445690000000004</v>
      </c>
      <c r="CY73" s="2">
        <v>-24.37124</v>
      </c>
      <c r="CZ73" s="2">
        <v>7.0655910000000004</v>
      </c>
      <c r="DA73" s="5">
        <v>3.3444479999999999</v>
      </c>
      <c r="DB73" s="2">
        <v>2.9155099999999998</v>
      </c>
      <c r="DC73" s="2">
        <v>14.712289999999999</v>
      </c>
      <c r="DD73" s="2">
        <v>269.49090000000001</v>
      </c>
    </row>
    <row r="74" spans="1:108" ht="15" customHeight="1" x14ac:dyDescent="0.2">
      <c r="A74" s="1">
        <f t="shared" si="1"/>
        <v>68</v>
      </c>
      <c r="B74" s="1" t="s">
        <v>196</v>
      </c>
      <c r="C74" s="1" t="s">
        <v>195</v>
      </c>
      <c r="D74" s="1" t="s">
        <v>28</v>
      </c>
      <c r="E74" s="1" t="s">
        <v>71</v>
      </c>
      <c r="F74" s="2">
        <v>10504.16</v>
      </c>
      <c r="G74" s="2">
        <v>9904.91</v>
      </c>
      <c r="H74" s="2">
        <v>82.766300000000001</v>
      </c>
      <c r="I74" s="2">
        <v>8197.9279999999999</v>
      </c>
      <c r="J74" s="3">
        <v>140.81</v>
      </c>
      <c r="K74" s="3">
        <v>0</v>
      </c>
      <c r="L74" s="2">
        <v>3.8349549999999999</v>
      </c>
      <c r="M74" s="2">
        <v>0.68176970000000003</v>
      </c>
      <c r="N74" s="2">
        <v>0.68176970000000003</v>
      </c>
      <c r="O74" s="2">
        <v>3.9059729999999999</v>
      </c>
      <c r="P74" s="2">
        <v>11.33736</v>
      </c>
      <c r="Q74" s="2">
        <v>10.424770000000001</v>
      </c>
      <c r="R74" s="2">
        <v>9.9794470000000004</v>
      </c>
      <c r="S74" s="2">
        <v>9.7043859999999995</v>
      </c>
      <c r="T74" s="2">
        <v>7.1772030000000004</v>
      </c>
      <c r="U74" s="2">
        <v>5.935047</v>
      </c>
      <c r="V74" s="2">
        <v>5.4881419999999999</v>
      </c>
      <c r="W74" s="2">
        <v>5.5270869999999999</v>
      </c>
      <c r="X74" s="2">
        <v>2.7172909999999999</v>
      </c>
      <c r="Y74" s="2">
        <v>2.2239599999999999</v>
      </c>
      <c r="Z74" s="2">
        <v>1.881481</v>
      </c>
      <c r="AA74" s="2">
        <v>1.7369950000000001</v>
      </c>
      <c r="AB74" s="2">
        <v>12.58672</v>
      </c>
      <c r="AC74" s="2">
        <v>8.3317990000000002</v>
      </c>
      <c r="AD74" s="2">
        <v>8.6399629999999998</v>
      </c>
      <c r="AE74" s="2">
        <v>8.2641500000000008</v>
      </c>
      <c r="AF74" s="2">
        <v>7.7687109999999997</v>
      </c>
      <c r="AG74" s="2">
        <v>8.3798899999999996</v>
      </c>
      <c r="AH74" s="2">
        <v>9.2372519999999998</v>
      </c>
      <c r="AI74" s="2">
        <v>7.8264230000000001</v>
      </c>
      <c r="AJ74" s="2">
        <v>8.0238800000000001</v>
      </c>
      <c r="AK74" s="2">
        <v>8.7386379999999999</v>
      </c>
      <c r="AL74" s="3">
        <v>0.96860380000000001</v>
      </c>
      <c r="AM74" s="3">
        <v>0.933527</v>
      </c>
      <c r="AN74" s="2">
        <v>12.133039999999999</v>
      </c>
      <c r="AO74" s="2">
        <v>12.688359999999999</v>
      </c>
      <c r="AP74" s="2">
        <v>12.68435</v>
      </c>
      <c r="AQ74" s="2">
        <v>12.12575</v>
      </c>
      <c r="AR74" s="2">
        <v>0.43713360000000001</v>
      </c>
      <c r="AS74" s="2">
        <v>4.3765180000000001E-2</v>
      </c>
      <c r="AT74" s="2">
        <v>-0.2435023</v>
      </c>
      <c r="AU74" s="2">
        <v>-0.31536779999999998</v>
      </c>
      <c r="AV74" s="1" t="s">
        <v>5</v>
      </c>
      <c r="AW74" s="3">
        <v>1.4210529999999999</v>
      </c>
      <c r="AX74" s="3">
        <v>150</v>
      </c>
      <c r="AY74" s="2">
        <v>6.5265300000000002</v>
      </c>
      <c r="AZ74" s="2">
        <v>21.33343</v>
      </c>
      <c r="BA74" s="2">
        <v>11</v>
      </c>
      <c r="BB74" s="2">
        <v>31.62266</v>
      </c>
      <c r="BC74" s="2">
        <v>1.5285850000000001</v>
      </c>
      <c r="BD74" s="3">
        <v>88.55</v>
      </c>
      <c r="BE74" s="2">
        <v>59.017490000000002</v>
      </c>
      <c r="BF74" s="3">
        <v>150.28</v>
      </c>
      <c r="BG74" s="2">
        <v>-6.3015699999999999</v>
      </c>
      <c r="BH74" s="2">
        <v>43.585929999999998</v>
      </c>
      <c r="BI74" s="2">
        <v>7.1485240000000001</v>
      </c>
      <c r="BJ74" s="2">
        <v>7.3563999999999998</v>
      </c>
      <c r="BK74" s="2">
        <v>32.0336</v>
      </c>
      <c r="BL74" s="2">
        <v>18</v>
      </c>
      <c r="BM74" s="2">
        <v>16</v>
      </c>
      <c r="BN74" s="4">
        <v>19</v>
      </c>
      <c r="BO74" s="4">
        <v>0</v>
      </c>
      <c r="BP74" s="4">
        <v>0</v>
      </c>
      <c r="BQ74" s="4">
        <v>18</v>
      </c>
      <c r="BR74" s="2">
        <v>0</v>
      </c>
      <c r="BS74" s="4">
        <v>12</v>
      </c>
      <c r="BT74" s="4">
        <v>0</v>
      </c>
      <c r="BU74" s="4">
        <v>19</v>
      </c>
      <c r="BV74" s="2">
        <v>63.157890000000002</v>
      </c>
      <c r="BW74" s="2">
        <v>11.550700000000001</v>
      </c>
      <c r="BX74" s="2">
        <v>74.598079999999996</v>
      </c>
      <c r="BY74" s="3">
        <v>0.65726090000000004</v>
      </c>
      <c r="BZ74" s="3">
        <v>0.8810694</v>
      </c>
      <c r="CA74" s="2">
        <v>1.393</v>
      </c>
      <c r="CB74" s="3">
        <v>0.8810694</v>
      </c>
      <c r="CC74" s="3">
        <v>12.752470000000001</v>
      </c>
      <c r="CD74" s="3">
        <v>13.569229999999999</v>
      </c>
      <c r="CE74" s="2">
        <v>6.4047689999999999</v>
      </c>
      <c r="CF74" s="3">
        <v>1347.838</v>
      </c>
      <c r="CG74" s="3">
        <v>1477.8989999999999</v>
      </c>
      <c r="CH74" s="2">
        <v>9.6496110000000002</v>
      </c>
      <c r="CI74" s="3">
        <v>138.125</v>
      </c>
      <c r="CJ74" s="2">
        <v>8.5972899999999992</v>
      </c>
      <c r="CK74" s="3">
        <v>13020.2</v>
      </c>
      <c r="CL74" s="3">
        <v>14061.13</v>
      </c>
      <c r="CM74" s="2">
        <v>7.994783</v>
      </c>
      <c r="CN74" s="3">
        <v>119.0812</v>
      </c>
      <c r="CO74" s="3">
        <v>137.16200000000001</v>
      </c>
      <c r="CP74" s="3">
        <v>137.27189999999999</v>
      </c>
      <c r="CQ74" s="2">
        <v>18.24709</v>
      </c>
      <c r="CR74" s="2">
        <v>2.659643</v>
      </c>
      <c r="CS74" s="2">
        <v>2.5774119999999998</v>
      </c>
      <c r="CT74" s="2">
        <v>15.183619999999999</v>
      </c>
      <c r="CU74" s="2">
        <v>86.904960000000003</v>
      </c>
      <c r="CV74" s="3">
        <v>0.82733880000000004</v>
      </c>
      <c r="CW74" s="2">
        <v>14.47143</v>
      </c>
      <c r="CX74" s="2">
        <v>4.0349469999999998</v>
      </c>
      <c r="CY74" s="2">
        <v>14.938879999999999</v>
      </c>
      <c r="CZ74" s="2">
        <v>1.384781</v>
      </c>
      <c r="DA74" s="5">
        <v>1.03302</v>
      </c>
      <c r="DB74" s="2">
        <v>0.83894500000000005</v>
      </c>
      <c r="DC74" s="2">
        <v>23.133230000000001</v>
      </c>
      <c r="DD74" s="2">
        <v>270.34550000000002</v>
      </c>
    </row>
    <row r="75" spans="1:108" ht="15" customHeight="1" x14ac:dyDescent="0.2">
      <c r="A75" s="1">
        <f t="shared" si="1"/>
        <v>69</v>
      </c>
      <c r="B75" s="1" t="s">
        <v>198</v>
      </c>
      <c r="C75" s="1" t="s">
        <v>197</v>
      </c>
      <c r="D75" s="1" t="s">
        <v>41</v>
      </c>
      <c r="E75" s="1" t="s">
        <v>122</v>
      </c>
      <c r="F75" s="2">
        <v>17353.830000000002</v>
      </c>
      <c r="G75" s="2">
        <v>16363.82</v>
      </c>
      <c r="H75" s="2">
        <v>99.461699999999993</v>
      </c>
      <c r="I75" s="2">
        <v>16275.73</v>
      </c>
      <c r="J75" s="3">
        <v>36.409999999999997</v>
      </c>
      <c r="K75" s="3">
        <v>0</v>
      </c>
      <c r="L75" s="2">
        <v>3.3232629999999999</v>
      </c>
      <c r="M75" s="2">
        <v>3.5704470000000001</v>
      </c>
      <c r="N75" s="2">
        <v>3.7157800000000001</v>
      </c>
      <c r="O75" s="2">
        <v>3.8063280000000002</v>
      </c>
      <c r="P75" s="2">
        <v>15.42797</v>
      </c>
      <c r="Q75" s="2">
        <v>13.636699999999999</v>
      </c>
      <c r="R75" s="2">
        <v>13.050179999999999</v>
      </c>
      <c r="S75" s="2">
        <v>12.30068</v>
      </c>
      <c r="T75" s="2">
        <v>11.612679999999999</v>
      </c>
      <c r="U75" s="2">
        <v>11.790089999999999</v>
      </c>
      <c r="V75" s="2">
        <v>10.511430000000001</v>
      </c>
      <c r="W75" s="2">
        <v>10.19858</v>
      </c>
      <c r="X75" s="2">
        <v>1.9812019999999999</v>
      </c>
      <c r="Y75" s="2">
        <v>1.946645</v>
      </c>
      <c r="Z75" s="2">
        <v>1.823439</v>
      </c>
      <c r="AA75" s="2">
        <v>1.7369950000000001</v>
      </c>
      <c r="AB75" s="2">
        <v>14.913629999999999</v>
      </c>
      <c r="AC75" s="2">
        <v>11.874029999999999</v>
      </c>
      <c r="AD75" s="2">
        <v>9.8860279999999996</v>
      </c>
      <c r="AE75" s="2">
        <v>9.1625789999999991</v>
      </c>
      <c r="AF75" s="2">
        <v>3.575726</v>
      </c>
      <c r="AG75" s="2">
        <v>5.2658060000000004</v>
      </c>
      <c r="AH75" s="2">
        <v>6.0557259999999999</v>
      </c>
      <c r="AI75" s="2">
        <v>5.3580430000000003</v>
      </c>
      <c r="AJ75" s="2">
        <v>7.7606719999999996</v>
      </c>
      <c r="AK75" s="2">
        <v>8.8049750000000007</v>
      </c>
      <c r="AL75" s="3">
        <v>1.8676759999999999</v>
      </c>
      <c r="AM75" s="3">
        <v>1.7789280000000001</v>
      </c>
      <c r="AN75" s="2">
        <v>18.86936</v>
      </c>
      <c r="AO75" s="2">
        <v>18.620940000000001</v>
      </c>
      <c r="AP75" s="2">
        <v>19.317319999999999</v>
      </c>
      <c r="AQ75" s="2">
        <v>19.425509999999999</v>
      </c>
      <c r="AR75" s="2">
        <v>4.0870559999999996</v>
      </c>
      <c r="AS75" s="2">
        <v>3.7498119999999999</v>
      </c>
      <c r="AT75" s="2">
        <v>3.3791679999999999</v>
      </c>
      <c r="AU75" s="2">
        <v>3.1843880000000002</v>
      </c>
      <c r="AV75" s="1" t="s">
        <v>100</v>
      </c>
      <c r="AW75" s="3">
        <v>1.7058819999999999</v>
      </c>
      <c r="AX75" s="3">
        <v>42</v>
      </c>
      <c r="AY75" s="2">
        <v>15.352930000000001</v>
      </c>
      <c r="AZ75" s="2">
        <v>14.275040000000001</v>
      </c>
      <c r="BA75" s="2">
        <v>7.2917759999999996</v>
      </c>
      <c r="BB75" s="2">
        <v>16.945119999999999</v>
      </c>
      <c r="BC75" s="2">
        <v>-5.9173159999999996</v>
      </c>
      <c r="BD75" s="3">
        <v>30.06</v>
      </c>
      <c r="BE75" s="2">
        <v>21.124420000000001</v>
      </c>
      <c r="BF75" s="3">
        <v>41.3</v>
      </c>
      <c r="BG75" s="2">
        <v>-11.84019</v>
      </c>
      <c r="BH75" s="2">
        <v>51.588979999999999</v>
      </c>
      <c r="BI75" s="2">
        <v>48.566319999999997</v>
      </c>
      <c r="BJ75" s="2">
        <v>47.617530000000002</v>
      </c>
      <c r="BK75" s="2">
        <v>46.329970000000003</v>
      </c>
      <c r="BL75" s="2">
        <v>15</v>
      </c>
      <c r="BM75" s="2">
        <v>12</v>
      </c>
      <c r="BN75" s="4">
        <v>17</v>
      </c>
      <c r="BO75" s="4">
        <v>2</v>
      </c>
      <c r="BP75" s="4">
        <v>2</v>
      </c>
      <c r="BQ75" s="4">
        <v>15</v>
      </c>
      <c r="BR75" s="2">
        <v>10.52632</v>
      </c>
      <c r="BS75" s="4">
        <v>7</v>
      </c>
      <c r="BT75" s="4">
        <v>1</v>
      </c>
      <c r="BU75" s="4">
        <v>17</v>
      </c>
      <c r="BV75" s="2">
        <v>41.176470000000002</v>
      </c>
      <c r="BW75" s="2">
        <v>6.5582500000000001</v>
      </c>
      <c r="BX75" s="2">
        <v>476.6225</v>
      </c>
      <c r="BY75" s="3">
        <v>3.9382100000000002</v>
      </c>
      <c r="BZ75" s="3">
        <v>0.82627459999999997</v>
      </c>
      <c r="CA75" s="2">
        <v>0.29581400000000002</v>
      </c>
      <c r="CB75" s="3">
        <v>0.82627459999999997</v>
      </c>
      <c r="CC75" s="3">
        <v>2.449011</v>
      </c>
      <c r="CD75" s="3">
        <v>2.6735350000000002</v>
      </c>
      <c r="CE75" s="2">
        <v>9.1679209999999998</v>
      </c>
      <c r="CF75" s="3">
        <v>1791.82</v>
      </c>
      <c r="CG75" s="3">
        <v>1910.2860000000001</v>
      </c>
      <c r="CH75" s="2">
        <v>6.6115139999999997</v>
      </c>
      <c r="CI75" s="3">
        <v>37.25</v>
      </c>
      <c r="CJ75" s="2">
        <v>12.751670000000001</v>
      </c>
      <c r="CK75" s="3">
        <v>12167.32</v>
      </c>
      <c r="CL75" s="3">
        <v>12381.92</v>
      </c>
      <c r="CM75" s="2">
        <v>1.763725</v>
      </c>
      <c r="CN75" s="3">
        <v>35.429360000000003</v>
      </c>
      <c r="CO75" s="3">
        <v>37.819220000000001</v>
      </c>
      <c r="CP75" s="3">
        <v>36.512689999999999</v>
      </c>
      <c r="CQ75" s="2">
        <v>2.7678850000000002</v>
      </c>
      <c r="CR75" s="2">
        <v>-3.7261959999999998</v>
      </c>
      <c r="CS75" s="2">
        <v>-0.28125050000000001</v>
      </c>
      <c r="CT75" s="2">
        <v>6.7454340000000004</v>
      </c>
      <c r="CU75" s="2">
        <v>145.46619999999999</v>
      </c>
      <c r="CV75" s="3">
        <v>0.83823729999999996</v>
      </c>
      <c r="CW75" s="2">
        <v>22.232810000000001</v>
      </c>
      <c r="CX75" s="2">
        <v>1.1068260000000001</v>
      </c>
      <c r="CY75" s="2">
        <v>16.67276</v>
      </c>
      <c r="CZ75" s="2">
        <v>2.947721</v>
      </c>
      <c r="DA75" s="5">
        <v>14.0495</v>
      </c>
      <c r="DB75" s="2">
        <v>8.5207350000000002</v>
      </c>
      <c r="DC75" s="2">
        <v>64.886049999999997</v>
      </c>
      <c r="DD75" s="2">
        <v>270.91820000000001</v>
      </c>
    </row>
    <row r="76" spans="1:108" ht="15" customHeight="1" x14ac:dyDescent="0.2">
      <c r="A76" s="1">
        <f t="shared" si="1"/>
        <v>70</v>
      </c>
      <c r="B76" s="1" t="s">
        <v>200</v>
      </c>
      <c r="C76" s="1" t="s">
        <v>199</v>
      </c>
      <c r="D76" s="1" t="s">
        <v>141</v>
      </c>
      <c r="E76" s="1" t="s">
        <v>142</v>
      </c>
      <c r="F76" s="2">
        <v>32754.86</v>
      </c>
      <c r="G76" s="2">
        <v>30886.25</v>
      </c>
      <c r="H76" s="2">
        <v>99.646799999999999</v>
      </c>
      <c r="I76" s="2">
        <v>30777.15</v>
      </c>
      <c r="J76" s="3">
        <v>36.229999999999997</v>
      </c>
      <c r="K76" s="3">
        <v>0</v>
      </c>
      <c r="L76" s="2">
        <v>1.3248690000000001</v>
      </c>
      <c r="M76" s="2">
        <v>1.766492</v>
      </c>
      <c r="N76" s="2">
        <v>1.810654</v>
      </c>
      <c r="O76" s="2">
        <v>2.3323209999999999</v>
      </c>
      <c r="P76" s="2">
        <v>16.85116</v>
      </c>
      <c r="Q76" s="2">
        <v>11.90484</v>
      </c>
      <c r="R76" s="2">
        <v>9.7792940000000002</v>
      </c>
      <c r="S76" s="2">
        <v>8.5954910000000009</v>
      </c>
      <c r="T76" s="2">
        <v>10.29495</v>
      </c>
      <c r="U76" s="2">
        <v>7.3082849999999997</v>
      </c>
      <c r="V76" s="2">
        <v>6.1391840000000002</v>
      </c>
      <c r="W76" s="2">
        <v>5.0208950000000003</v>
      </c>
      <c r="X76" s="2">
        <v>4.1264240000000001</v>
      </c>
      <c r="Y76" s="2">
        <v>3.3056570000000001</v>
      </c>
      <c r="Z76" s="2">
        <v>2.7118259999999998</v>
      </c>
      <c r="AA76" s="2">
        <v>2.1362030000000001</v>
      </c>
      <c r="AB76" s="2">
        <v>14.66802</v>
      </c>
      <c r="AC76" s="2">
        <v>10.364129999999999</v>
      </c>
      <c r="AD76" s="2">
        <v>8.1691090000000006</v>
      </c>
      <c r="AE76" s="2">
        <v>6.6039880000000002</v>
      </c>
      <c r="AF76" s="2">
        <v>4.6413390000000003</v>
      </c>
      <c r="AG76" s="2">
        <v>6.8312739999999996</v>
      </c>
      <c r="AH76" s="2">
        <v>10.60045</v>
      </c>
      <c r="AI76" s="2">
        <v>5.3017989999999999</v>
      </c>
      <c r="AJ76" s="2">
        <v>7.5420379999999998</v>
      </c>
      <c r="AK76" s="2">
        <v>10.5511</v>
      </c>
      <c r="AL76" s="3">
        <v>0.32790010000000003</v>
      </c>
      <c r="AM76" s="3">
        <v>0.27301249999999999</v>
      </c>
      <c r="AN76" s="2">
        <v>19.77139</v>
      </c>
      <c r="AO76" s="2">
        <v>21.6327</v>
      </c>
      <c r="AP76" s="2">
        <v>22.37989</v>
      </c>
      <c r="AQ76" s="2">
        <v>22.922000000000001</v>
      </c>
      <c r="AR76" s="2">
        <v>1.390979</v>
      </c>
      <c r="AS76" s="2">
        <v>0.91041380000000005</v>
      </c>
      <c r="AT76" s="2">
        <v>0.57855869999999998</v>
      </c>
      <c r="AU76" s="2">
        <v>-2.348078E-2</v>
      </c>
      <c r="AV76" s="1" t="s">
        <v>5</v>
      </c>
      <c r="AW76" s="3">
        <v>1.125</v>
      </c>
      <c r="AX76" s="3">
        <v>50</v>
      </c>
      <c r="AY76" s="2">
        <v>38.007179999999998</v>
      </c>
      <c r="AZ76" s="2">
        <v>27.767340000000001</v>
      </c>
      <c r="BA76" s="2">
        <v>37.700000000000003</v>
      </c>
      <c r="BB76" s="2">
        <v>21.364560000000001</v>
      </c>
      <c r="BC76" s="2">
        <v>-7.9288429999999996</v>
      </c>
      <c r="BD76" s="3">
        <v>23.3</v>
      </c>
      <c r="BE76" s="2">
        <v>55.493569999999998</v>
      </c>
      <c r="BF76" s="3">
        <v>43.99</v>
      </c>
      <c r="BG76" s="2">
        <v>-17.64038</v>
      </c>
      <c r="BH76" s="2">
        <v>22.325579999999999</v>
      </c>
      <c r="BI76" s="2">
        <v>21.02392</v>
      </c>
      <c r="BJ76" s="2">
        <v>17.632339999999999</v>
      </c>
      <c r="BK76" s="2">
        <v>19.339269999999999</v>
      </c>
      <c r="BL76" s="2">
        <v>27</v>
      </c>
      <c r="BM76" s="2">
        <v>20</v>
      </c>
      <c r="BN76" s="4">
        <v>28</v>
      </c>
      <c r="BO76" s="4">
        <v>1</v>
      </c>
      <c r="BP76" s="4">
        <v>0</v>
      </c>
      <c r="BQ76" s="4">
        <v>27</v>
      </c>
      <c r="BR76" s="2">
        <v>3.5714290000000002</v>
      </c>
      <c r="BS76" s="4">
        <v>26</v>
      </c>
      <c r="BT76" s="4">
        <v>0</v>
      </c>
      <c r="BU76" s="4">
        <v>28</v>
      </c>
      <c r="BV76" s="2">
        <v>92.857140000000001</v>
      </c>
      <c r="BW76" s="2">
        <v>21.060199999999998</v>
      </c>
      <c r="BX76" s="2">
        <v>904.08119999999997</v>
      </c>
      <c r="BY76" s="3">
        <v>10.464320000000001</v>
      </c>
      <c r="BZ76" s="3">
        <v>1.1574530000000001</v>
      </c>
      <c r="CA76" s="2">
        <v>2.21367</v>
      </c>
      <c r="CB76" s="3">
        <v>1.1574530000000001</v>
      </c>
      <c r="CC76" s="3">
        <v>2.9232740000000002</v>
      </c>
      <c r="CD76" s="3">
        <v>3.0441509999999998</v>
      </c>
      <c r="CE76" s="2">
        <v>4.1350009999999999</v>
      </c>
      <c r="CF76" s="3">
        <v>3966.0479999999998</v>
      </c>
      <c r="CG76" s="3">
        <v>4110.2740000000003</v>
      </c>
      <c r="CH76" s="2">
        <v>3.6365150000000002</v>
      </c>
      <c r="CI76" s="3">
        <v>44.995649999999998</v>
      </c>
      <c r="CJ76" s="2">
        <v>11.12185</v>
      </c>
      <c r="CK76" s="3">
        <v>23609.23</v>
      </c>
      <c r="CL76" s="3">
        <v>23595.94</v>
      </c>
      <c r="CM76" s="2">
        <v>-5.6314469999999998E-2</v>
      </c>
      <c r="CN76" s="3">
        <v>34.247259999999997</v>
      </c>
      <c r="CO76" s="3">
        <v>39.158819999999999</v>
      </c>
      <c r="CP76" s="3">
        <v>38.489229999999999</v>
      </c>
      <c r="CQ76" s="2">
        <v>5.7894709999999998</v>
      </c>
      <c r="CR76" s="2">
        <v>-7.4793520000000004</v>
      </c>
      <c r="CS76" s="2">
        <v>-5.8697879999999998</v>
      </c>
      <c r="CT76" s="2">
        <v>14.34146</v>
      </c>
      <c r="CU76" s="2">
        <v>327.96800000000002</v>
      </c>
      <c r="CV76" s="3">
        <v>1.0012799999999999</v>
      </c>
      <c r="CW76" s="2">
        <v>7.7558480000000003</v>
      </c>
      <c r="CX76" s="2">
        <v>-1.264476E-2</v>
      </c>
      <c r="CY76" s="2">
        <v>5.0821940000000003</v>
      </c>
      <c r="CZ76" s="2">
        <v>2.4193769999999999</v>
      </c>
      <c r="DA76" s="5">
        <v>21.87313</v>
      </c>
      <c r="DB76" s="2">
        <v>19.984829999999999</v>
      </c>
      <c r="DC76" s="2">
        <v>9.4486469999999994</v>
      </c>
      <c r="DD76" s="2">
        <v>271.17270000000002</v>
      </c>
    </row>
    <row r="77" spans="1:108" ht="15" customHeight="1" x14ac:dyDescent="0.2">
      <c r="A77" s="1">
        <f t="shared" si="1"/>
        <v>71</v>
      </c>
      <c r="B77" s="1" t="s">
        <v>202</v>
      </c>
      <c r="C77" s="1" t="s">
        <v>201</v>
      </c>
      <c r="D77" s="1" t="s">
        <v>141</v>
      </c>
      <c r="E77" s="1" t="s">
        <v>203</v>
      </c>
      <c r="F77" s="2">
        <v>23241.68</v>
      </c>
      <c r="G77" s="2">
        <v>21915.78</v>
      </c>
      <c r="H77" s="2">
        <v>98.736000000000004</v>
      </c>
      <c r="I77" s="2">
        <v>21638.77</v>
      </c>
      <c r="J77" s="3">
        <v>161.4</v>
      </c>
      <c r="K77" s="3">
        <v>0</v>
      </c>
      <c r="L77" s="2">
        <v>0.173482</v>
      </c>
      <c r="M77" s="2">
        <v>0.1982652</v>
      </c>
      <c r="N77" s="2">
        <v>0.1982652</v>
      </c>
      <c r="O77" s="2">
        <v>0</v>
      </c>
      <c r="P77" s="2">
        <v>25.457409999999999</v>
      </c>
      <c r="Q77" s="2">
        <v>23.05714</v>
      </c>
      <c r="R77" s="2">
        <v>20.203970000000002</v>
      </c>
      <c r="S77" s="2">
        <v>18.031120000000001</v>
      </c>
      <c r="T77" s="2">
        <v>14.044930000000001</v>
      </c>
      <c r="U77" s="2">
        <v>13.88181</v>
      </c>
      <c r="V77" s="2">
        <v>12.38236</v>
      </c>
      <c r="W77" s="2">
        <v>10.54294</v>
      </c>
      <c r="X77" s="2">
        <v>4.4222270000000004</v>
      </c>
      <c r="Y77" s="2">
        <v>3.892909</v>
      </c>
      <c r="Z77" s="2">
        <v>3.4308589999999999</v>
      </c>
      <c r="AA77" s="2">
        <v>2.984181</v>
      </c>
      <c r="AB77" s="2">
        <v>21.115790000000001</v>
      </c>
      <c r="AC77" s="2">
        <v>17.883209999999998</v>
      </c>
      <c r="AD77" s="2">
        <v>15.245699999999999</v>
      </c>
      <c r="AE77" s="2">
        <v>15.13855</v>
      </c>
      <c r="AF77" s="2">
        <v>3.3433359999999999</v>
      </c>
      <c r="AG77" s="2">
        <v>3.8286769999999999</v>
      </c>
      <c r="AH77" s="2">
        <v>4.7488849999999996</v>
      </c>
      <c r="AI77" s="2">
        <v>3.7351380000000001</v>
      </c>
      <c r="AJ77" s="2">
        <v>4.1454589999999998</v>
      </c>
      <c r="AK77" s="2">
        <v>4.9222650000000003</v>
      </c>
      <c r="AL77" s="3" t="e">
        <v>#N/A</v>
      </c>
      <c r="AM77" s="3" t="e">
        <v>#N/A</v>
      </c>
      <c r="AN77" s="2">
        <v>9.8684999999999992</v>
      </c>
      <c r="AO77" s="2">
        <v>9.9861690000000003</v>
      </c>
      <c r="AP77" s="2">
        <v>10.076129999999999</v>
      </c>
      <c r="AQ77" s="2">
        <v>10.283060000000001</v>
      </c>
      <c r="AR77" s="2">
        <v>1.959373</v>
      </c>
      <c r="AS77" s="2">
        <v>1.466167</v>
      </c>
      <c r="AT77" s="2">
        <v>0.95293680000000003</v>
      </c>
      <c r="AU77" s="2">
        <v>0.37411470000000002</v>
      </c>
      <c r="AV77" s="1" t="s">
        <v>5</v>
      </c>
      <c r="AW77" s="3">
        <v>1.2647060000000001</v>
      </c>
      <c r="AX77" s="3">
        <v>175</v>
      </c>
      <c r="AY77" s="2">
        <v>8.4262730000000001</v>
      </c>
      <c r="AZ77" s="2">
        <v>16.883749999999999</v>
      </c>
      <c r="BA77" s="2" t="e">
        <v>#N/A</v>
      </c>
      <c r="BB77" s="2">
        <v>66.407619999999994</v>
      </c>
      <c r="BC77" s="2">
        <v>13.26315</v>
      </c>
      <c r="BD77" s="3">
        <v>106.12</v>
      </c>
      <c r="BE77" s="2">
        <v>52.09196</v>
      </c>
      <c r="BF77" s="3">
        <v>168.75</v>
      </c>
      <c r="BG77" s="2">
        <v>-4.3555619999999999</v>
      </c>
      <c r="BH77" s="2">
        <v>3.6593059999999999</v>
      </c>
      <c r="BI77" s="2">
        <v>3.8355730000000001</v>
      </c>
      <c r="BJ77" s="2">
        <v>3.4570069999999999</v>
      </c>
      <c r="BK77" s="2">
        <v>0</v>
      </c>
      <c r="BL77" s="2">
        <v>16</v>
      </c>
      <c r="BM77" s="2">
        <v>11</v>
      </c>
      <c r="BN77" s="4">
        <v>17</v>
      </c>
      <c r="BO77" s="4">
        <v>0</v>
      </c>
      <c r="BP77" s="4">
        <v>0</v>
      </c>
      <c r="BQ77" s="4">
        <v>17</v>
      </c>
      <c r="BR77" s="2">
        <v>0</v>
      </c>
      <c r="BS77" s="4">
        <v>14</v>
      </c>
      <c r="BT77" s="4">
        <v>1</v>
      </c>
      <c r="BU77" s="4">
        <v>17</v>
      </c>
      <c r="BV77" s="2">
        <v>82.352940000000004</v>
      </c>
      <c r="BW77" s="2">
        <v>9.5947499999999994</v>
      </c>
      <c r="BX77" s="2">
        <v>144.00049999999999</v>
      </c>
      <c r="BY77" s="3">
        <v>1.174523</v>
      </c>
      <c r="BZ77" s="3">
        <v>0.81563790000000003</v>
      </c>
      <c r="CA77" s="2">
        <v>0.94988499999999998</v>
      </c>
      <c r="CB77" s="3">
        <v>0.81563790000000003</v>
      </c>
      <c r="CC77" s="3">
        <v>6.9702000000000002</v>
      </c>
      <c r="CD77" s="3">
        <v>7.0393660000000002</v>
      </c>
      <c r="CE77" s="2">
        <v>0.99232200000000004</v>
      </c>
      <c r="CF77" s="3">
        <v>1139.8920000000001</v>
      </c>
      <c r="CG77" s="3">
        <v>1157.45</v>
      </c>
      <c r="CH77" s="2">
        <v>1.5403150000000001</v>
      </c>
      <c r="CI77" s="3">
        <v>160.5</v>
      </c>
      <c r="CJ77" s="2">
        <v>9.0342640000000003</v>
      </c>
      <c r="CK77" s="3">
        <v>18148.419999999998</v>
      </c>
      <c r="CL77" s="3">
        <v>18527.53</v>
      </c>
      <c r="CM77" s="2">
        <v>2.0889639999999998</v>
      </c>
      <c r="CN77" s="3">
        <v>139.2261</v>
      </c>
      <c r="CO77" s="3">
        <v>148.4931</v>
      </c>
      <c r="CP77" s="3">
        <v>153.5557</v>
      </c>
      <c r="CQ77" s="2">
        <v>15.92652</v>
      </c>
      <c r="CR77" s="2">
        <v>8.6918830000000007</v>
      </c>
      <c r="CS77" s="2">
        <v>5.1084160000000001</v>
      </c>
      <c r="CT77" s="2">
        <v>6.6560980000000001</v>
      </c>
      <c r="CU77" s="2">
        <v>130.4573</v>
      </c>
      <c r="CV77" s="3">
        <v>0.56130729999999995</v>
      </c>
      <c r="CW77" s="2">
        <v>4.8189409999999997</v>
      </c>
      <c r="CX77" s="2">
        <v>3.2796569999999998</v>
      </c>
      <c r="CY77" s="2">
        <v>-1.19706</v>
      </c>
      <c r="CZ77" s="2">
        <v>3.0509200000000001</v>
      </c>
      <c r="DA77" s="5">
        <v>4.3933419999999996</v>
      </c>
      <c r="DB77" s="2">
        <v>4.4475689999999997</v>
      </c>
      <c r="DC77" s="2">
        <v>-1.219249</v>
      </c>
      <c r="DD77" s="2">
        <v>271.7364</v>
      </c>
    </row>
    <row r="78" spans="1:108" ht="15" customHeight="1" x14ac:dyDescent="0.2">
      <c r="A78" s="1">
        <f t="shared" si="1"/>
        <v>72</v>
      </c>
      <c r="B78" s="1" t="s">
        <v>205</v>
      </c>
      <c r="C78" s="1" t="s">
        <v>204</v>
      </c>
      <c r="D78" s="1" t="s">
        <v>28</v>
      </c>
      <c r="E78" s="1" t="s">
        <v>81</v>
      </c>
      <c r="F78" s="2">
        <v>42371.95</v>
      </c>
      <c r="G78" s="2">
        <v>39954.69</v>
      </c>
      <c r="H78" s="2">
        <v>99.620500000000007</v>
      </c>
      <c r="I78" s="2">
        <v>39803.06</v>
      </c>
      <c r="J78" s="3">
        <v>184.97</v>
      </c>
      <c r="K78" s="3">
        <v>0</v>
      </c>
      <c r="L78" s="2">
        <v>1.42804</v>
      </c>
      <c r="M78" s="2">
        <v>1.485106</v>
      </c>
      <c r="N78" s="2">
        <v>1.54375</v>
      </c>
      <c r="O78" s="2">
        <v>1.5738859999999999</v>
      </c>
      <c r="P78" s="2">
        <v>25.131789999999999</v>
      </c>
      <c r="Q78" s="2">
        <v>22.020240000000001</v>
      </c>
      <c r="R78" s="2">
        <v>20.292919999999999</v>
      </c>
      <c r="S78" s="2">
        <v>18.500129999999999</v>
      </c>
      <c r="T78" s="2">
        <v>15.66375</v>
      </c>
      <c r="U78" s="2">
        <v>15.22259</v>
      </c>
      <c r="V78" s="2">
        <v>14.225339999999999</v>
      </c>
      <c r="W78" s="2">
        <v>12.96766</v>
      </c>
      <c r="X78" s="2">
        <v>7.1142310000000002</v>
      </c>
      <c r="Y78" s="2">
        <v>6.3829539999999998</v>
      </c>
      <c r="Z78" s="2">
        <v>5.799518</v>
      </c>
      <c r="AA78" s="2">
        <v>4.9694240000000001</v>
      </c>
      <c r="AB78" s="2">
        <v>23.274979999999999</v>
      </c>
      <c r="AC78" s="2">
        <v>18.880130000000001</v>
      </c>
      <c r="AD78" s="2">
        <v>17.602640000000001</v>
      </c>
      <c r="AE78" s="2">
        <v>15.793060000000001</v>
      </c>
      <c r="AF78" s="2">
        <v>4.2776379999999996</v>
      </c>
      <c r="AG78" s="2">
        <v>4.4538779999999996</v>
      </c>
      <c r="AH78" s="2">
        <v>4.3909729999999998</v>
      </c>
      <c r="AI78" s="2">
        <v>4.5750200000000003</v>
      </c>
      <c r="AJ78" s="2">
        <v>4.6924859999999997</v>
      </c>
      <c r="AK78" s="2">
        <v>4.5169819999999996</v>
      </c>
      <c r="AL78" s="3">
        <v>1.943208</v>
      </c>
      <c r="AM78" s="3">
        <v>1.782791</v>
      </c>
      <c r="AN78" s="2">
        <v>16.898140000000001</v>
      </c>
      <c r="AO78" s="2">
        <v>17.302659999999999</v>
      </c>
      <c r="AP78" s="2">
        <v>17.584599999999998</v>
      </c>
      <c r="AQ78" s="2">
        <v>17.994959999999999</v>
      </c>
      <c r="AR78" s="2">
        <v>1.3380449999999999</v>
      </c>
      <c r="AS78" s="2">
        <v>0.98948579999999997</v>
      </c>
      <c r="AT78" s="2">
        <v>0.7233446</v>
      </c>
      <c r="AU78" s="2">
        <v>0.36175429999999997</v>
      </c>
      <c r="AV78" s="1" t="s">
        <v>100</v>
      </c>
      <c r="AW78" s="3">
        <v>1.8541669999999999</v>
      </c>
      <c r="AX78" s="3">
        <v>192.5</v>
      </c>
      <c r="AY78" s="2">
        <v>4.070926</v>
      </c>
      <c r="AZ78" s="2">
        <v>28.98676</v>
      </c>
      <c r="BA78" s="2">
        <v>11.3947</v>
      </c>
      <c r="BB78" s="2">
        <v>34.969349999999999</v>
      </c>
      <c r="BC78" s="2">
        <v>10.04224</v>
      </c>
      <c r="BD78" s="3">
        <v>120.64</v>
      </c>
      <c r="BE78" s="2">
        <v>53.32394</v>
      </c>
      <c r="BF78" s="3">
        <v>194.66</v>
      </c>
      <c r="BG78" s="2">
        <v>-4.9779119999999999</v>
      </c>
      <c r="BH78" s="2">
        <v>35.309489999999997</v>
      </c>
      <c r="BI78" s="2">
        <v>32.843200000000003</v>
      </c>
      <c r="BJ78" s="2">
        <v>31.6996</v>
      </c>
      <c r="BK78" s="2">
        <v>28.972429999999999</v>
      </c>
      <c r="BL78" s="2">
        <v>23</v>
      </c>
      <c r="BM78" s="2">
        <v>20</v>
      </c>
      <c r="BN78" s="4">
        <v>24</v>
      </c>
      <c r="BO78" s="4">
        <v>1</v>
      </c>
      <c r="BP78" s="4">
        <v>2</v>
      </c>
      <c r="BQ78" s="4">
        <v>22</v>
      </c>
      <c r="BR78" s="2">
        <v>4</v>
      </c>
      <c r="BS78" s="4">
        <v>7</v>
      </c>
      <c r="BT78" s="4">
        <v>4</v>
      </c>
      <c r="BU78" s="4">
        <v>24</v>
      </c>
      <c r="BV78" s="2">
        <v>29.16667</v>
      </c>
      <c r="BW78" s="2">
        <v>8.7763200000000001</v>
      </c>
      <c r="BX78" s="2">
        <v>229.07470000000001</v>
      </c>
      <c r="BY78" s="3">
        <v>1.310746</v>
      </c>
      <c r="BZ78" s="3">
        <v>0.57219149999999996</v>
      </c>
      <c r="CA78" s="2">
        <v>1.0198499999999999</v>
      </c>
      <c r="CB78" s="3">
        <v>0.57219149999999996</v>
      </c>
      <c r="CC78" s="3">
        <v>7.8753789999999997</v>
      </c>
      <c r="CD78" s="3">
        <v>8.3537060000000007</v>
      </c>
      <c r="CE78" s="2">
        <v>6.0737009999999998</v>
      </c>
      <c r="CF78" s="3">
        <v>2504.4110000000001</v>
      </c>
      <c r="CG78" s="3">
        <v>2647.4749999999999</v>
      </c>
      <c r="CH78" s="2">
        <v>5.7125089999999998</v>
      </c>
      <c r="CI78" s="3">
        <v>170</v>
      </c>
      <c r="CJ78" s="2">
        <v>13.235290000000001</v>
      </c>
      <c r="CK78" s="3">
        <v>16416.990000000002</v>
      </c>
      <c r="CL78" s="3">
        <v>17125.03</v>
      </c>
      <c r="CM78" s="2">
        <v>4.3128250000000001</v>
      </c>
      <c r="CN78" s="3">
        <v>158.3314</v>
      </c>
      <c r="CO78" s="3">
        <v>177.63550000000001</v>
      </c>
      <c r="CP78" s="3">
        <v>181.70160000000001</v>
      </c>
      <c r="CQ78" s="2">
        <v>16.824619999999999</v>
      </c>
      <c r="CR78" s="2">
        <v>4.1289569999999998</v>
      </c>
      <c r="CS78" s="2">
        <v>1.798797</v>
      </c>
      <c r="CT78" s="2">
        <v>12.19225</v>
      </c>
      <c r="CU78" s="2">
        <v>206.50899999999999</v>
      </c>
      <c r="CV78" s="3">
        <v>0.48737200000000003</v>
      </c>
      <c r="CW78" s="2">
        <v>10.67929</v>
      </c>
      <c r="CX78" s="2">
        <v>3.379499</v>
      </c>
      <c r="CY78" s="2">
        <v>4.3441409999999996</v>
      </c>
      <c r="CZ78" s="2">
        <v>0.97656779999999999</v>
      </c>
      <c r="DA78" s="5">
        <v>2.2370700000000001</v>
      </c>
      <c r="DB78" s="2">
        <v>1.9429689999999999</v>
      </c>
      <c r="DC78" s="2">
        <v>15.13668</v>
      </c>
      <c r="DD78" s="2">
        <v>272.09089999999998</v>
      </c>
    </row>
    <row r="79" spans="1:108" ht="15" customHeight="1" x14ac:dyDescent="0.2">
      <c r="A79" s="1">
        <f t="shared" si="1"/>
        <v>73</v>
      </c>
      <c r="B79" s="1" t="s">
        <v>207</v>
      </c>
      <c r="C79" s="1" t="s">
        <v>206</v>
      </c>
      <c r="D79" s="1" t="s">
        <v>8</v>
      </c>
      <c r="E79" s="1" t="s">
        <v>60</v>
      </c>
      <c r="F79" s="2">
        <v>25675.55</v>
      </c>
      <c r="G79" s="2">
        <v>24210.79</v>
      </c>
      <c r="H79" s="2">
        <v>99.584599999999995</v>
      </c>
      <c r="I79" s="2">
        <v>24110.22</v>
      </c>
      <c r="J79" s="3">
        <v>233.26</v>
      </c>
      <c r="K79" s="3">
        <v>0</v>
      </c>
      <c r="L79" s="2">
        <v>1.577639</v>
      </c>
      <c r="M79" s="2">
        <v>1.7362599999999999</v>
      </c>
      <c r="N79" s="2">
        <v>1.9083429999999999</v>
      </c>
      <c r="O79" s="2">
        <v>2.10066</v>
      </c>
      <c r="P79" s="2">
        <v>24.022659999999998</v>
      </c>
      <c r="Q79" s="2">
        <v>22.215240000000001</v>
      </c>
      <c r="R79" s="2">
        <v>20.108619999999998</v>
      </c>
      <c r="S79" s="2">
        <v>18.593859999999999</v>
      </c>
      <c r="T79" s="2">
        <v>14.538970000000001</v>
      </c>
      <c r="U79" s="2">
        <v>13.827909999999999</v>
      </c>
      <c r="V79" s="2">
        <v>12.847060000000001</v>
      </c>
      <c r="W79" s="2">
        <v>12.876110000000001</v>
      </c>
      <c r="X79" s="2">
        <v>12.80284</v>
      </c>
      <c r="Y79" s="2">
        <v>11.5304</v>
      </c>
      <c r="Z79" s="2">
        <v>10.15277</v>
      </c>
      <c r="AA79" s="2">
        <v>9.3277769999999993</v>
      </c>
      <c r="AB79" s="2">
        <v>18.775929999999999</v>
      </c>
      <c r="AC79" s="2">
        <v>16.442160000000001</v>
      </c>
      <c r="AD79" s="2">
        <v>14.803750000000001</v>
      </c>
      <c r="AE79" s="2">
        <v>13.05273</v>
      </c>
      <c r="AF79" s="2">
        <v>3.0441370000000001</v>
      </c>
      <c r="AG79" s="2">
        <v>3.89181</v>
      </c>
      <c r="AH79" s="2">
        <v>4.1060949999999998</v>
      </c>
      <c r="AI79" s="2">
        <v>3.2050649999999998</v>
      </c>
      <c r="AJ79" s="2">
        <v>4.1174010000000001</v>
      </c>
      <c r="AK79" s="2">
        <v>4.7183020000000004</v>
      </c>
      <c r="AL79" s="3">
        <v>2.0875499999999998</v>
      </c>
      <c r="AM79" s="3">
        <v>1.894533</v>
      </c>
      <c r="AN79" s="2">
        <v>12.516970000000001</v>
      </c>
      <c r="AO79" s="2">
        <v>12.838200000000001</v>
      </c>
      <c r="AP79" s="2">
        <v>13.03074</v>
      </c>
      <c r="AQ79" s="2">
        <v>13.31174</v>
      </c>
      <c r="AR79" s="2">
        <v>0.56208320000000001</v>
      </c>
      <c r="AS79" s="2">
        <v>0.69431169999999998</v>
      </c>
      <c r="AT79" s="2">
        <v>0.70388629999999996</v>
      </c>
      <c r="AU79" s="2">
        <v>1.6706970000000001</v>
      </c>
      <c r="AV79" s="1" t="s">
        <v>5</v>
      </c>
      <c r="AW79" s="3">
        <v>1.4305559999999999</v>
      </c>
      <c r="AX79" s="3">
        <v>250</v>
      </c>
      <c r="AY79" s="2">
        <v>7.1765420000000004</v>
      </c>
      <c r="AZ79" s="2">
        <v>51.903120000000001</v>
      </c>
      <c r="BA79" s="2">
        <v>10</v>
      </c>
      <c r="BB79" s="2">
        <v>28.562560000000001</v>
      </c>
      <c r="BC79" s="2">
        <v>3.6849379999999998</v>
      </c>
      <c r="BD79" s="3">
        <v>166.49</v>
      </c>
      <c r="BE79" s="2">
        <v>40.104509999999998</v>
      </c>
      <c r="BF79" s="3">
        <v>241.54</v>
      </c>
      <c r="BG79" s="2">
        <v>-3.4280059999999999</v>
      </c>
      <c r="BH79" s="2">
        <v>37.870989999999999</v>
      </c>
      <c r="BI79" s="2">
        <v>38.176099999999998</v>
      </c>
      <c r="BJ79" s="2">
        <v>37.694339999999997</v>
      </c>
      <c r="BK79" s="2">
        <v>38.292610000000003</v>
      </c>
      <c r="BL79" s="2">
        <v>35</v>
      </c>
      <c r="BM79" s="2">
        <v>29</v>
      </c>
      <c r="BN79" s="4">
        <v>36</v>
      </c>
      <c r="BO79" s="4">
        <v>1</v>
      </c>
      <c r="BP79" s="4">
        <v>1</v>
      </c>
      <c r="BQ79" s="4">
        <v>33</v>
      </c>
      <c r="BR79" s="2">
        <v>2.8571430000000002</v>
      </c>
      <c r="BS79" s="4">
        <v>22</v>
      </c>
      <c r="BT79" s="4">
        <v>1</v>
      </c>
      <c r="BU79" s="4">
        <v>36</v>
      </c>
      <c r="BV79" s="2">
        <v>61.111109999999996</v>
      </c>
      <c r="BW79" s="2">
        <v>8.0449599999999997</v>
      </c>
      <c r="BX79" s="2">
        <v>110.0727</v>
      </c>
      <c r="BY79" s="3">
        <v>1.1157900000000001</v>
      </c>
      <c r="BZ79" s="3">
        <v>1.0136849999999999</v>
      </c>
      <c r="CA79" s="2">
        <v>0.82954499999999998</v>
      </c>
      <c r="CB79" s="3">
        <v>1.0136849999999999</v>
      </c>
      <c r="CC79" s="3">
        <v>10.46706</v>
      </c>
      <c r="CD79" s="3">
        <v>10.53539</v>
      </c>
      <c r="CE79" s="2">
        <v>0.65273049999999999</v>
      </c>
      <c r="CF79" s="3">
        <v>1514.989</v>
      </c>
      <c r="CG79" s="3">
        <v>1546.5239999999999</v>
      </c>
      <c r="CH79" s="2">
        <v>2.0815130000000002</v>
      </c>
      <c r="CI79" s="3">
        <v>229.92590000000001</v>
      </c>
      <c r="CJ79" s="2">
        <v>8.7306740000000005</v>
      </c>
      <c r="CK79" s="3">
        <v>15101.02</v>
      </c>
      <c r="CL79" s="3">
        <v>15222.25</v>
      </c>
      <c r="CM79" s="2">
        <v>0.80279109999999998</v>
      </c>
      <c r="CN79" s="3">
        <v>206.89160000000001</v>
      </c>
      <c r="CO79" s="3">
        <v>225.13059999999999</v>
      </c>
      <c r="CP79" s="3">
        <v>231.2431</v>
      </c>
      <c r="CQ79" s="2">
        <v>12.74502</v>
      </c>
      <c r="CR79" s="2">
        <v>3.6109810000000002</v>
      </c>
      <c r="CS79" s="2">
        <v>0.8722067</v>
      </c>
      <c r="CT79" s="2">
        <v>8.8157060000000005</v>
      </c>
      <c r="CU79" s="2">
        <v>219.50290000000001</v>
      </c>
      <c r="CV79" s="3">
        <v>0.85491039999999996</v>
      </c>
      <c r="CW79" s="2">
        <v>3.3934250000000001</v>
      </c>
      <c r="CX79" s="2">
        <v>3.2062620000000002</v>
      </c>
      <c r="CY79" s="2">
        <v>3.532448</v>
      </c>
      <c r="CZ79" s="2">
        <v>3.4457309999999999</v>
      </c>
      <c r="DA79" s="5">
        <v>3.7928069999999998</v>
      </c>
      <c r="DB79" s="2">
        <v>3.9092760000000002</v>
      </c>
      <c r="DC79" s="2">
        <v>-2.9792960000000002</v>
      </c>
      <c r="DD79" s="2">
        <v>272.91820000000001</v>
      </c>
    </row>
    <row r="80" spans="1:108" ht="15" customHeight="1" x14ac:dyDescent="0.2">
      <c r="A80" s="1">
        <f t="shared" si="1"/>
        <v>74</v>
      </c>
      <c r="B80" s="1" t="s">
        <v>209</v>
      </c>
      <c r="C80" s="1" t="s">
        <v>208</v>
      </c>
      <c r="D80" s="1" t="s">
        <v>184</v>
      </c>
      <c r="E80" s="1" t="s">
        <v>210</v>
      </c>
      <c r="F80" s="2">
        <v>10980.41</v>
      </c>
      <c r="G80" s="2">
        <v>10354</v>
      </c>
      <c r="H80" s="2">
        <v>98.080200000000005</v>
      </c>
      <c r="I80" s="2">
        <v>10155.219999999999</v>
      </c>
      <c r="J80" s="3">
        <v>21.33</v>
      </c>
      <c r="K80" s="3">
        <v>0</v>
      </c>
      <c r="L80" s="2">
        <v>0</v>
      </c>
      <c r="M80" s="2">
        <v>0</v>
      </c>
      <c r="N80" s="2">
        <v>0</v>
      </c>
      <c r="O80" s="2">
        <v>0</v>
      </c>
      <c r="P80" s="2">
        <v>8.364706</v>
      </c>
      <c r="Q80" s="2">
        <v>14.655340000000001</v>
      </c>
      <c r="R80" s="2">
        <v>8.8506219999999995</v>
      </c>
      <c r="S80" s="2">
        <v>9</v>
      </c>
      <c r="T80" s="2">
        <v>3.9521999999999999</v>
      </c>
      <c r="U80" s="2">
        <v>6.2650170000000003</v>
      </c>
      <c r="V80" s="2">
        <v>4.5462389999999999</v>
      </c>
      <c r="W80" s="2">
        <v>4.0714689999999996</v>
      </c>
      <c r="X80" s="2">
        <v>1.4158649999999999</v>
      </c>
      <c r="Y80" s="2">
        <v>1.30061</v>
      </c>
      <c r="Z80" s="2">
        <v>1.1692579999999999</v>
      </c>
      <c r="AA80" s="2">
        <v>0.96297969999999999</v>
      </c>
      <c r="AB80" s="2">
        <v>4.7481260000000001</v>
      </c>
      <c r="AC80" s="2">
        <v>6.3913970000000004</v>
      </c>
      <c r="AD80" s="2">
        <v>5.1761999999999997</v>
      </c>
      <c r="AE80" s="2">
        <v>6.3671639999999998</v>
      </c>
      <c r="AF80" s="2">
        <v>10.875679999999999</v>
      </c>
      <c r="AG80" s="2">
        <v>8.4734259999999999</v>
      </c>
      <c r="AH80" s="2">
        <v>10.50742</v>
      </c>
      <c r="AI80" s="2">
        <v>13.93802</v>
      </c>
      <c r="AJ80" s="2">
        <v>9.4338669999999993</v>
      </c>
      <c r="AK80" s="2">
        <v>10.550599999999999</v>
      </c>
      <c r="AL80" s="3" t="e">
        <v>#N/A</v>
      </c>
      <c r="AM80" s="3" t="e">
        <v>#N/A</v>
      </c>
      <c r="AN80" s="2">
        <v>13.78485</v>
      </c>
      <c r="AO80" s="2">
        <v>10.758279999999999</v>
      </c>
      <c r="AP80" s="2">
        <v>13.607049999999999</v>
      </c>
      <c r="AQ80" s="2">
        <v>13.870010000000001</v>
      </c>
      <c r="AR80" s="2">
        <v>1.332597</v>
      </c>
      <c r="AS80" s="2">
        <v>1.3764970000000001</v>
      </c>
      <c r="AT80" s="2">
        <v>0.46284259999999999</v>
      </c>
      <c r="AU80" s="2">
        <v>1.6663589999999999E-2</v>
      </c>
      <c r="AV80" s="1" t="s">
        <v>100</v>
      </c>
      <c r="AW80" s="3">
        <v>1.6153850000000001</v>
      </c>
      <c r="AX80" s="3">
        <v>22.5</v>
      </c>
      <c r="AY80" s="2">
        <v>5.4852369999999997</v>
      </c>
      <c r="AZ80" s="2">
        <v>8.8746460000000003</v>
      </c>
      <c r="BA80" s="2">
        <v>-15.905860000000001</v>
      </c>
      <c r="BB80" s="2">
        <v>7.1460489999999997</v>
      </c>
      <c r="BC80" s="2">
        <v>32.402230000000003</v>
      </c>
      <c r="BD80" s="3">
        <v>11.824999999999999</v>
      </c>
      <c r="BE80" s="2">
        <v>80.380549999999999</v>
      </c>
      <c r="BF80" s="3">
        <v>34.04</v>
      </c>
      <c r="BG80" s="2">
        <v>-37.338430000000002</v>
      </c>
      <c r="BH80" s="2">
        <v>0</v>
      </c>
      <c r="BI80" s="2">
        <v>0</v>
      </c>
      <c r="BJ80" s="2">
        <v>0</v>
      </c>
      <c r="BK80" s="2">
        <v>0</v>
      </c>
      <c r="BL80" s="2">
        <v>11</v>
      </c>
      <c r="BM80" s="2">
        <v>9</v>
      </c>
      <c r="BN80" s="4">
        <v>13</v>
      </c>
      <c r="BO80" s="4">
        <v>2</v>
      </c>
      <c r="BP80" s="4">
        <v>0</v>
      </c>
      <c r="BQ80" s="4">
        <v>11</v>
      </c>
      <c r="BR80" s="2">
        <v>15.38462</v>
      </c>
      <c r="BS80" s="4">
        <v>6</v>
      </c>
      <c r="BT80" s="4">
        <v>1</v>
      </c>
      <c r="BU80" s="4">
        <v>13</v>
      </c>
      <c r="BV80" s="2">
        <v>46.153849999999998</v>
      </c>
      <c r="BW80" s="2">
        <v>21.467400000000001</v>
      </c>
      <c r="BX80" s="2">
        <v>514.78729999999996</v>
      </c>
      <c r="BY80" s="3">
        <v>15.265980000000001</v>
      </c>
      <c r="BZ80" s="3">
        <v>2.9654919999999998</v>
      </c>
      <c r="CA80" s="2">
        <v>2.1395400000000002</v>
      </c>
      <c r="CB80" s="3">
        <v>2.9654919999999998</v>
      </c>
      <c r="CC80" s="3">
        <v>1.4297679999999999</v>
      </c>
      <c r="CD80" s="3">
        <v>1.5991089999999999</v>
      </c>
      <c r="CE80" s="2">
        <v>11.843959999999999</v>
      </c>
      <c r="CF80" s="3">
        <v>1246.902</v>
      </c>
      <c r="CG80" s="3">
        <v>1311.9349999999999</v>
      </c>
      <c r="CH80" s="2">
        <v>5.2155610000000001</v>
      </c>
      <c r="CI80" s="3">
        <v>17.524999999999999</v>
      </c>
      <c r="CJ80" s="2">
        <v>28.388020000000001</v>
      </c>
      <c r="CK80" s="3">
        <v>19652.36</v>
      </c>
      <c r="CL80" s="3">
        <v>20584.22</v>
      </c>
      <c r="CM80" s="2">
        <v>4.741752</v>
      </c>
      <c r="CN80" s="3">
        <v>17.303229999999999</v>
      </c>
      <c r="CO80" s="3">
        <v>19.426469999999998</v>
      </c>
      <c r="CP80" s="3">
        <v>20.592700000000001</v>
      </c>
      <c r="CQ80" s="2">
        <v>23.27176</v>
      </c>
      <c r="CR80" s="2">
        <v>9.7986459999999997</v>
      </c>
      <c r="CS80" s="2">
        <v>3.5804149999999999</v>
      </c>
      <c r="CT80" s="2">
        <v>12.270759999999999</v>
      </c>
      <c r="CU80" s="2">
        <v>197.7569</v>
      </c>
      <c r="CV80" s="3">
        <v>1.800996</v>
      </c>
      <c r="CW80" s="2">
        <v>-18.857189999999999</v>
      </c>
      <c r="CX80" s="2">
        <v>-3.036022</v>
      </c>
      <c r="CY80" s="2">
        <v>17.084060000000001</v>
      </c>
      <c r="CZ80" s="2">
        <v>6.8337139999999996</v>
      </c>
      <c r="DA80" s="5">
        <v>35.179090000000002</v>
      </c>
      <c r="DB80" s="2">
        <v>42.989669999999997</v>
      </c>
      <c r="DC80" s="2">
        <v>-18.168510000000001</v>
      </c>
      <c r="DD80" s="2">
        <v>273.01819999999998</v>
      </c>
    </row>
    <row r="81" spans="1:108" ht="15" customHeight="1" x14ac:dyDescent="0.2">
      <c r="A81" s="1">
        <f t="shared" si="1"/>
        <v>75</v>
      </c>
      <c r="B81" s="1" t="s">
        <v>212</v>
      </c>
      <c r="C81" s="1" t="s">
        <v>211</v>
      </c>
      <c r="D81" s="1" t="s">
        <v>67</v>
      </c>
      <c r="E81" s="1" t="s">
        <v>213</v>
      </c>
      <c r="F81" s="2">
        <v>18359.75</v>
      </c>
      <c r="G81" s="2">
        <v>17312.349999999999</v>
      </c>
      <c r="H81" s="2">
        <v>98.886899999999997</v>
      </c>
      <c r="I81" s="2">
        <v>17119.650000000001</v>
      </c>
      <c r="J81" s="3">
        <v>90.57</v>
      </c>
      <c r="K81" s="3">
        <v>0</v>
      </c>
      <c r="L81" s="2">
        <v>3.0915319999999999</v>
      </c>
      <c r="M81" s="2">
        <v>3.2792319999999999</v>
      </c>
      <c r="N81" s="2">
        <v>3.4393289999999999</v>
      </c>
      <c r="O81" s="2">
        <v>3.5331790000000001</v>
      </c>
      <c r="P81" s="2">
        <v>13.06926</v>
      </c>
      <c r="Q81" s="2">
        <v>12.42121</v>
      </c>
      <c r="R81" s="2">
        <v>11.78288</v>
      </c>
      <c r="S81" s="2">
        <v>10.95163</v>
      </c>
      <c r="T81" s="2">
        <v>7.7904090000000004</v>
      </c>
      <c r="U81" s="2">
        <v>7.7372500000000004</v>
      </c>
      <c r="V81" s="2">
        <v>7.3325019999999999</v>
      </c>
      <c r="W81" s="2">
        <v>6.9813020000000003</v>
      </c>
      <c r="X81" s="2">
        <v>5.8432259999999996</v>
      </c>
      <c r="Y81" s="2">
        <v>5.1460229999999996</v>
      </c>
      <c r="Z81" s="2">
        <v>4.5034229999999997</v>
      </c>
      <c r="AA81" s="2">
        <v>3.8651260000000001</v>
      </c>
      <c r="AB81" s="2">
        <v>14.39181</v>
      </c>
      <c r="AC81" s="2">
        <v>10.174989999999999</v>
      </c>
      <c r="AD81" s="2">
        <v>9.7060080000000006</v>
      </c>
      <c r="AE81" s="2">
        <v>8.9486410000000003</v>
      </c>
      <c r="AF81" s="2">
        <v>8.960737</v>
      </c>
      <c r="AG81" s="2">
        <v>9.2188049999999997</v>
      </c>
      <c r="AH81" s="2">
        <v>9.4860380000000006</v>
      </c>
      <c r="AI81" s="2">
        <v>9.3311779999999995</v>
      </c>
      <c r="AJ81" s="2">
        <v>9.4020799999999998</v>
      </c>
      <c r="AK81" s="2">
        <v>9.5749689999999994</v>
      </c>
      <c r="AL81" s="3">
        <v>2.5616449999999999</v>
      </c>
      <c r="AM81" s="3">
        <v>2.4076939999999998</v>
      </c>
      <c r="AN81" s="2">
        <v>16.117180000000001</v>
      </c>
      <c r="AO81" s="2">
        <v>16.702719999999999</v>
      </c>
      <c r="AP81" s="2">
        <v>16.70269</v>
      </c>
      <c r="AQ81" s="2">
        <v>16.706779999999998</v>
      </c>
      <c r="AR81" s="2">
        <v>0.56790149999999995</v>
      </c>
      <c r="AS81" s="2">
        <v>0.30716310000000002</v>
      </c>
      <c r="AT81" s="2">
        <v>0.1429319</v>
      </c>
      <c r="AU81" s="2">
        <v>6.4841049999999997E-2</v>
      </c>
      <c r="AV81" s="1" t="s">
        <v>100</v>
      </c>
      <c r="AW81" s="3">
        <v>1.75</v>
      </c>
      <c r="AX81" s="3">
        <v>97.5</v>
      </c>
      <c r="AY81" s="2">
        <v>7.6515440000000003</v>
      </c>
      <c r="AZ81" s="2">
        <v>41.42933</v>
      </c>
      <c r="BA81" s="2">
        <v>4.862584</v>
      </c>
      <c r="BB81" s="2">
        <v>21.263829999999999</v>
      </c>
      <c r="BC81" s="2">
        <v>11.03346</v>
      </c>
      <c r="BD81" s="3">
        <v>61.31</v>
      </c>
      <c r="BE81" s="2">
        <v>47.724679999999999</v>
      </c>
      <c r="BF81" s="3">
        <v>96.52</v>
      </c>
      <c r="BG81" s="2">
        <v>-6.1645209999999997</v>
      </c>
      <c r="BH81" s="2">
        <v>40.49062</v>
      </c>
      <c r="BI81" s="2">
        <v>40.778030000000001</v>
      </c>
      <c r="BJ81" s="2">
        <v>40.628279999999997</v>
      </c>
      <c r="BK81" s="2">
        <v>40.059809999999999</v>
      </c>
      <c r="BL81" s="2">
        <v>12</v>
      </c>
      <c r="BM81" s="2">
        <v>10</v>
      </c>
      <c r="BN81" s="4">
        <v>14</v>
      </c>
      <c r="BO81" s="4">
        <v>0</v>
      </c>
      <c r="BP81" s="4">
        <v>0</v>
      </c>
      <c r="BQ81" s="4">
        <v>12</v>
      </c>
      <c r="BR81" s="2">
        <v>0</v>
      </c>
      <c r="BS81" s="4">
        <v>5</v>
      </c>
      <c r="BT81" s="4">
        <v>2</v>
      </c>
      <c r="BU81" s="4">
        <v>14</v>
      </c>
      <c r="BV81" s="2">
        <v>35.714289999999998</v>
      </c>
      <c r="BW81" s="2">
        <v>9.5394000000000005</v>
      </c>
      <c r="BX81" s="2">
        <v>202.7133</v>
      </c>
      <c r="BY81" s="3">
        <v>1.548138</v>
      </c>
      <c r="BZ81" s="3">
        <v>0.76370819999999995</v>
      </c>
      <c r="CA81" s="2">
        <v>1.0126299999999999</v>
      </c>
      <c r="CB81" s="3">
        <v>0.76370819999999995</v>
      </c>
      <c r="CC81" s="3">
        <v>6.5545869999999997</v>
      </c>
      <c r="CD81" s="3">
        <v>7.2710710000000001</v>
      </c>
      <c r="CE81" s="2">
        <v>10.931039999999999</v>
      </c>
      <c r="CF81" s="3">
        <v>2059.5450000000001</v>
      </c>
      <c r="CG81" s="3">
        <v>2257.5450000000001</v>
      </c>
      <c r="CH81" s="2">
        <v>9.6137890000000006</v>
      </c>
      <c r="CI81" s="3">
        <v>76.727270000000004</v>
      </c>
      <c r="CJ81" s="2">
        <v>27.07347</v>
      </c>
      <c r="CK81" s="3">
        <v>13853.99</v>
      </c>
      <c r="CL81" s="3">
        <v>14806.54</v>
      </c>
      <c r="CM81" s="2">
        <v>6.8756579999999996</v>
      </c>
      <c r="CN81" s="3">
        <v>74.182540000000003</v>
      </c>
      <c r="CO81" s="3">
        <v>86.682339999999996</v>
      </c>
      <c r="CP81" s="3">
        <v>90.534229999999994</v>
      </c>
      <c r="CQ81" s="2">
        <v>22.090720000000001</v>
      </c>
      <c r="CR81" s="2">
        <v>4.4849509999999997</v>
      </c>
      <c r="CS81" s="2">
        <v>3.950596E-2</v>
      </c>
      <c r="CT81" s="2">
        <v>16.85005</v>
      </c>
      <c r="CU81" s="2">
        <v>133.23920000000001</v>
      </c>
      <c r="CV81" s="3">
        <v>0.72571339999999995</v>
      </c>
      <c r="CW81" s="2">
        <v>5.8650979999999997</v>
      </c>
      <c r="CX81" s="2">
        <v>3.8499660000000002</v>
      </c>
      <c r="CY81" s="2">
        <v>3.0705179999999999</v>
      </c>
      <c r="CZ81" s="2">
        <v>5.0662529999999997</v>
      </c>
      <c r="DA81" s="5">
        <v>10.269970000000001</v>
      </c>
      <c r="DB81" s="2">
        <v>8.4539080000000002</v>
      </c>
      <c r="DC81" s="2">
        <v>21.481929999999998</v>
      </c>
      <c r="DD81" s="2">
        <v>273.02730000000003</v>
      </c>
    </row>
    <row r="82" spans="1:108" ht="15" customHeight="1" x14ac:dyDescent="0.2">
      <c r="A82" s="1">
        <f t="shared" si="1"/>
        <v>76</v>
      </c>
      <c r="B82" s="1" t="s">
        <v>215</v>
      </c>
      <c r="C82" s="1" t="s">
        <v>214</v>
      </c>
      <c r="D82" s="1" t="s">
        <v>16</v>
      </c>
      <c r="E82" s="1" t="s">
        <v>45</v>
      </c>
      <c r="F82" s="2">
        <v>10409.86</v>
      </c>
      <c r="G82" s="2">
        <v>9815.9920000000002</v>
      </c>
      <c r="H82" s="2">
        <v>98.626800000000003</v>
      </c>
      <c r="I82" s="2">
        <v>9681.1990000000005</v>
      </c>
      <c r="J82" s="3">
        <v>15.98</v>
      </c>
      <c r="K82" s="3">
        <v>0</v>
      </c>
      <c r="L82" s="2">
        <v>0</v>
      </c>
      <c r="M82" s="2">
        <v>0</v>
      </c>
      <c r="N82" s="2">
        <v>0</v>
      </c>
      <c r="O82" s="2">
        <v>0</v>
      </c>
      <c r="P82" s="2">
        <v>31.96</v>
      </c>
      <c r="Q82" s="2">
        <v>7.99</v>
      </c>
      <c r="R82" s="2">
        <v>5.3266660000000003</v>
      </c>
      <c r="S82" s="2">
        <v>3.577321</v>
      </c>
      <c r="T82" s="2">
        <v>9.6539590000000004</v>
      </c>
      <c r="U82" s="2">
        <v>7.230423</v>
      </c>
      <c r="V82" s="2">
        <v>5.9387530000000002</v>
      </c>
      <c r="W82" s="2">
        <v>4.8991439999999997</v>
      </c>
      <c r="X82" s="2" t="e">
        <v>#N/A</v>
      </c>
      <c r="Y82" s="2" t="e">
        <v>#N/A</v>
      </c>
      <c r="Z82" s="2" t="e">
        <v>#N/A</v>
      </c>
      <c r="AA82" s="2">
        <v>44.102890000000002</v>
      </c>
      <c r="AB82" s="2">
        <v>3.523282</v>
      </c>
      <c r="AC82" s="2">
        <v>2.7378300000000002</v>
      </c>
      <c r="AD82" s="2">
        <v>2.0890610000000001</v>
      </c>
      <c r="AE82" s="2">
        <v>1.5224930000000001</v>
      </c>
      <c r="AF82" s="2">
        <v>6.0627979999999999</v>
      </c>
      <c r="AG82" s="2">
        <v>6.770702</v>
      </c>
      <c r="AH82" s="2">
        <v>8.1010860000000005</v>
      </c>
      <c r="AI82" s="2">
        <v>24.2073</v>
      </c>
      <c r="AJ82" s="2">
        <v>24.350079999999998</v>
      </c>
      <c r="AK82" s="2">
        <v>28.64161</v>
      </c>
      <c r="AL82" s="3">
        <v>9.6270170000000002E-2</v>
      </c>
      <c r="AM82" s="3">
        <v>6.3810800000000001E-2</v>
      </c>
      <c r="AN82" s="2">
        <v>7.7249800000000004</v>
      </c>
      <c r="AO82" s="2">
        <v>10.77251</v>
      </c>
      <c r="AP82" s="2">
        <v>11.40706</v>
      </c>
      <c r="AQ82" s="2">
        <v>13.04898</v>
      </c>
      <c r="AR82" s="2">
        <v>7.4687260000000002</v>
      </c>
      <c r="AS82" s="2">
        <v>5.4195409999999997</v>
      </c>
      <c r="AT82" s="2">
        <v>4.2874429999999997</v>
      </c>
      <c r="AU82" s="2">
        <v>3.5134539999999999</v>
      </c>
      <c r="AV82" s="1" t="s">
        <v>100</v>
      </c>
      <c r="AW82" s="3">
        <v>1.9761899999999999</v>
      </c>
      <c r="AX82" s="3">
        <v>18</v>
      </c>
      <c r="AY82" s="2">
        <v>12.64081</v>
      </c>
      <c r="AZ82" s="2" t="e">
        <v>#N/A</v>
      </c>
      <c r="BA82" s="2">
        <v>84.406540000000007</v>
      </c>
      <c r="BB82" s="2">
        <v>4.0506359999999999</v>
      </c>
      <c r="BC82" s="2">
        <v>25.62893</v>
      </c>
      <c r="BD82" s="3">
        <v>11.651400000000001</v>
      </c>
      <c r="BE82" s="2">
        <v>37.150889999999997</v>
      </c>
      <c r="BF82" s="3">
        <v>21.42</v>
      </c>
      <c r="BG82" s="2">
        <v>-25.396830000000001</v>
      </c>
      <c r="BH82" s="2">
        <v>0</v>
      </c>
      <c r="BI82" s="2">
        <v>0</v>
      </c>
      <c r="BJ82" s="2">
        <v>0</v>
      </c>
      <c r="BK82" s="2">
        <v>1.7257340000000001</v>
      </c>
      <c r="BL82" s="2">
        <v>19</v>
      </c>
      <c r="BM82" s="2">
        <v>16</v>
      </c>
      <c r="BN82" s="4">
        <v>21</v>
      </c>
      <c r="BO82" s="4">
        <v>1</v>
      </c>
      <c r="BP82" s="4">
        <v>1</v>
      </c>
      <c r="BQ82" s="4">
        <v>18</v>
      </c>
      <c r="BR82" s="2">
        <v>5</v>
      </c>
      <c r="BS82" s="4">
        <v>4</v>
      </c>
      <c r="BT82" s="4">
        <v>3</v>
      </c>
      <c r="BU82" s="4">
        <v>21</v>
      </c>
      <c r="BV82" s="2">
        <v>19.047619999999998</v>
      </c>
      <c r="BW82" s="2">
        <v>15.016500000000001</v>
      </c>
      <c r="BX82" s="2">
        <v>651.43050000000005</v>
      </c>
      <c r="BY82" s="3">
        <v>32.147689999999997</v>
      </c>
      <c r="BZ82" s="3">
        <v>4.9349369999999997</v>
      </c>
      <c r="CA82" s="2">
        <v>1.4022399999999999</v>
      </c>
      <c r="CB82" s="3">
        <v>4.9349369999999997</v>
      </c>
      <c r="CC82" s="3">
        <v>1.5137229999999999</v>
      </c>
      <c r="CD82" s="3">
        <v>1.9665680000000001</v>
      </c>
      <c r="CE82" s="2">
        <v>29.915990000000001</v>
      </c>
      <c r="CF82" s="3">
        <v>2739.9</v>
      </c>
      <c r="CG82" s="3">
        <v>3380.2089999999998</v>
      </c>
      <c r="CH82" s="2">
        <v>23.369789999999998</v>
      </c>
      <c r="CI82" s="3">
        <v>16.3</v>
      </c>
      <c r="CJ82" s="2">
        <v>10.429449999999999</v>
      </c>
      <c r="CK82" s="3">
        <v>50903.28</v>
      </c>
      <c r="CL82" s="3">
        <v>53143.03</v>
      </c>
      <c r="CM82" s="2">
        <v>4.4000149999999998</v>
      </c>
      <c r="CN82" s="3">
        <v>14.36622</v>
      </c>
      <c r="CO82" s="3">
        <v>15.39274</v>
      </c>
      <c r="CP82" s="3">
        <v>16.364609999999999</v>
      </c>
      <c r="CQ82" s="2">
        <v>11.23316</v>
      </c>
      <c r="CR82" s="2">
        <v>3.8151619999999999</v>
      </c>
      <c r="CS82" s="2">
        <v>-2.3502710000000002</v>
      </c>
      <c r="CT82" s="2">
        <v>7.1453930000000003</v>
      </c>
      <c r="CU82" s="2">
        <v>366.84949999999998</v>
      </c>
      <c r="CV82" s="3">
        <v>3.5240580000000001</v>
      </c>
      <c r="CW82" s="2">
        <v>16.78978</v>
      </c>
      <c r="CX82" s="2">
        <v>0.9214466</v>
      </c>
      <c r="CY82" s="2">
        <v>15.4306</v>
      </c>
      <c r="CZ82" s="2">
        <v>11.110010000000001</v>
      </c>
      <c r="DA82" s="5">
        <v>72.374020000000002</v>
      </c>
      <c r="DB82" s="2">
        <v>86.500010000000003</v>
      </c>
      <c r="DC82" s="2">
        <v>-16.33062</v>
      </c>
      <c r="DD82" s="2">
        <v>274.78179999999998</v>
      </c>
    </row>
    <row r="83" spans="1:108" ht="15" customHeight="1" x14ac:dyDescent="0.2">
      <c r="A83" s="1">
        <f t="shared" si="1"/>
        <v>77</v>
      </c>
      <c r="B83" s="1" t="s">
        <v>217</v>
      </c>
      <c r="C83" s="1" t="s">
        <v>216</v>
      </c>
      <c r="D83" s="1" t="s">
        <v>94</v>
      </c>
      <c r="E83" s="1" t="s">
        <v>218</v>
      </c>
      <c r="F83" s="2">
        <v>10720.89</v>
      </c>
      <c r="G83" s="2">
        <v>10109.280000000001</v>
      </c>
      <c r="H83" s="2">
        <v>94.011700000000005</v>
      </c>
      <c r="I83" s="2">
        <v>9503.902</v>
      </c>
      <c r="J83" s="3">
        <v>122.13</v>
      </c>
      <c r="K83" s="3">
        <v>0</v>
      </c>
      <c r="L83" s="2">
        <v>0</v>
      </c>
      <c r="M83" s="2">
        <v>0</v>
      </c>
      <c r="N83" s="2">
        <v>0</v>
      </c>
      <c r="O83" s="2" t="e">
        <v>#N/A</v>
      </c>
      <c r="P83" s="2" t="e">
        <v>#N/A</v>
      </c>
      <c r="Q83" s="2" t="e">
        <v>#N/A</v>
      </c>
      <c r="R83" s="2">
        <v>21.056899999999999</v>
      </c>
      <c r="S83" s="2">
        <v>12.080120000000001</v>
      </c>
      <c r="T83" s="2" t="e">
        <v>#N/A</v>
      </c>
      <c r="U83" s="2" t="e">
        <v>#N/A</v>
      </c>
      <c r="V83" s="2">
        <v>1057.7909999999999</v>
      </c>
      <c r="W83" s="2">
        <v>23.134139999999999</v>
      </c>
      <c r="X83" s="2">
        <v>27.427040000000002</v>
      </c>
      <c r="Y83" s="2">
        <v>12.01581</v>
      </c>
      <c r="Z83" s="2">
        <v>4.9247569999999996</v>
      </c>
      <c r="AA83" s="2" t="e">
        <v>#N/A</v>
      </c>
      <c r="AB83" s="2" t="e">
        <v>#N/A</v>
      </c>
      <c r="AC83" s="2">
        <v>95.98312</v>
      </c>
      <c r="AD83" s="2">
        <v>18.383310000000002</v>
      </c>
      <c r="AE83" s="2" t="e">
        <v>#N/A</v>
      </c>
      <c r="AF83" s="2">
        <v>-0.1542422</v>
      </c>
      <c r="AG83" s="2">
        <v>1.2598320000000001</v>
      </c>
      <c r="AH83" s="2" t="e">
        <v>#N/A</v>
      </c>
      <c r="AI83" s="2">
        <v>-0.1462502</v>
      </c>
      <c r="AJ83" s="2">
        <v>1.158256</v>
      </c>
      <c r="AK83" s="2" t="e">
        <v>#N/A</v>
      </c>
      <c r="AL83" s="3" t="e">
        <v>#N/A</v>
      </c>
      <c r="AM83" s="3" t="e">
        <v>#N/A</v>
      </c>
      <c r="AN83" s="2">
        <v>-55.672629999999998</v>
      </c>
      <c r="AO83" s="2">
        <v>-25.031420000000001</v>
      </c>
      <c r="AP83" s="2">
        <v>0.47569939999999999</v>
      </c>
      <c r="AQ83" s="2">
        <v>14.8864</v>
      </c>
      <c r="AR83" s="2">
        <v>0.80292010000000003</v>
      </c>
      <c r="AS83" s="2">
        <v>1.7691079999999999</v>
      </c>
      <c r="AT83" s="2">
        <v>-92.765950000000004</v>
      </c>
      <c r="AU83" s="2">
        <v>-1.2870159999999999</v>
      </c>
      <c r="AV83" s="1" t="s">
        <v>5</v>
      </c>
      <c r="AW83" s="3">
        <v>1.1904760000000001</v>
      </c>
      <c r="AX83" s="3">
        <v>155.5</v>
      </c>
      <c r="AY83" s="2">
        <v>27.323340000000002</v>
      </c>
      <c r="AZ83" s="2">
        <v>-44.371810000000004</v>
      </c>
      <c r="BA83" s="2" t="e">
        <v>#N/A</v>
      </c>
      <c r="BB83" s="2">
        <v>79.058099999999996</v>
      </c>
      <c r="BC83" s="2">
        <v>-5.7493449999999999</v>
      </c>
      <c r="BD83" s="3">
        <v>61.28</v>
      </c>
      <c r="BE83" s="2">
        <v>99.298299999999998</v>
      </c>
      <c r="BF83" s="3">
        <v>134.08000000000001</v>
      </c>
      <c r="BG83" s="2">
        <v>-8.9125929999999993</v>
      </c>
      <c r="BH83" s="2" t="e">
        <v>#N/A</v>
      </c>
      <c r="BI83" s="2" t="e">
        <v>#N/A</v>
      </c>
      <c r="BJ83" s="2">
        <v>0</v>
      </c>
      <c r="BK83" s="2" t="e">
        <v>#N/A</v>
      </c>
      <c r="BL83" s="2">
        <v>15</v>
      </c>
      <c r="BM83" s="2">
        <v>15</v>
      </c>
      <c r="BN83" s="4">
        <v>21</v>
      </c>
      <c r="BO83" s="4">
        <v>1</v>
      </c>
      <c r="BP83" s="4">
        <v>0</v>
      </c>
      <c r="BQ83" s="4">
        <v>20</v>
      </c>
      <c r="BR83" s="2">
        <v>4.7619049999999996</v>
      </c>
      <c r="BS83" s="4">
        <v>18</v>
      </c>
      <c r="BT83" s="4">
        <v>0</v>
      </c>
      <c r="BU83" s="4">
        <v>21</v>
      </c>
      <c r="BV83" s="2">
        <v>85.714290000000005</v>
      </c>
      <c r="BW83" s="2">
        <v>14.2882</v>
      </c>
      <c r="BX83" s="2">
        <v>87.782579999999996</v>
      </c>
      <c r="BY83" s="3">
        <v>0.89277629999999997</v>
      </c>
      <c r="BZ83" s="3">
        <v>1.017031</v>
      </c>
      <c r="CA83" s="2">
        <v>0.57404100000000002</v>
      </c>
      <c r="CB83" s="3">
        <v>1.017031</v>
      </c>
      <c r="CC83" s="3">
        <v>-4.9170389999999999</v>
      </c>
      <c r="CD83" s="3">
        <v>-4.6888759999999996</v>
      </c>
      <c r="CE83" s="2">
        <v>-4.6402570000000001</v>
      </c>
      <c r="CF83" s="3">
        <v>-366.04809999999998</v>
      </c>
      <c r="CG83" s="3">
        <v>-319.09379999999999</v>
      </c>
      <c r="CH83" s="2">
        <v>-12.827360000000001</v>
      </c>
      <c r="CI83" s="3">
        <v>139.16669999999999</v>
      </c>
      <c r="CJ83" s="2">
        <v>11.736520000000001</v>
      </c>
      <c r="CK83" s="3">
        <v>1254.7190000000001</v>
      </c>
      <c r="CL83" s="3">
        <v>1284.3530000000001</v>
      </c>
      <c r="CM83" s="2">
        <v>2.3618100000000002</v>
      </c>
      <c r="CN83" s="3">
        <v>106.1905</v>
      </c>
      <c r="CO83" s="3">
        <v>124.349</v>
      </c>
      <c r="CP83" s="3">
        <v>122.34269999999999</v>
      </c>
      <c r="CQ83" s="2">
        <v>15.01027</v>
      </c>
      <c r="CR83" s="2">
        <v>-1.784503</v>
      </c>
      <c r="CS83" s="2">
        <v>-0.1738489</v>
      </c>
      <c r="CT83" s="2">
        <v>17.099920000000001</v>
      </c>
      <c r="CU83" s="2">
        <v>110.9218</v>
      </c>
      <c r="CV83" s="3">
        <v>1.0346329999999999</v>
      </c>
      <c r="CW83" s="2">
        <v>15.86261</v>
      </c>
      <c r="CX83" s="2">
        <v>3.2064520000000001</v>
      </c>
      <c r="CY83" s="2">
        <v>5.1221269999999999</v>
      </c>
      <c r="CZ83" s="2">
        <v>8.6035450000000004</v>
      </c>
      <c r="DA83" s="5">
        <v>7.5524139999999997</v>
      </c>
      <c r="DB83" s="2">
        <v>6.984966</v>
      </c>
      <c r="DC83" s="2">
        <v>8.1238510000000002</v>
      </c>
      <c r="DD83" s="2">
        <v>274.78179999999998</v>
      </c>
    </row>
    <row r="84" spans="1:108" ht="15" customHeight="1" x14ac:dyDescent="0.2">
      <c r="A84" s="1">
        <f t="shared" si="1"/>
        <v>78</v>
      </c>
      <c r="B84" s="1" t="s">
        <v>220</v>
      </c>
      <c r="C84" s="1" t="s">
        <v>219</v>
      </c>
      <c r="D84" s="1" t="s">
        <v>110</v>
      </c>
      <c r="E84" s="1" t="s">
        <v>221</v>
      </c>
      <c r="F84" s="2">
        <v>171593.4</v>
      </c>
      <c r="G84" s="2">
        <v>161804.20000000001</v>
      </c>
      <c r="H84" s="2">
        <v>99.298299999999998</v>
      </c>
      <c r="I84" s="2">
        <v>160668.79999999999</v>
      </c>
      <c r="J84" s="3">
        <v>348.37</v>
      </c>
      <c r="K84" s="3">
        <v>0</v>
      </c>
      <c r="L84" s="2">
        <v>1.343399</v>
      </c>
      <c r="M84" s="2">
        <v>1.4754430000000001</v>
      </c>
      <c r="N84" s="2">
        <v>1.62259</v>
      </c>
      <c r="O84" s="2">
        <v>1.745271</v>
      </c>
      <c r="P84" s="2">
        <v>28.34581</v>
      </c>
      <c r="Q84" s="2">
        <v>26.095130000000001</v>
      </c>
      <c r="R84" s="2">
        <v>23.671109999999999</v>
      </c>
      <c r="S84" s="2">
        <v>21.50432</v>
      </c>
      <c r="T84" s="2">
        <v>15.977069999999999</v>
      </c>
      <c r="U84" s="2">
        <v>16.033110000000001</v>
      </c>
      <c r="V84" s="2">
        <v>15.081189999999999</v>
      </c>
      <c r="W84" s="2">
        <v>14.15516</v>
      </c>
      <c r="X84" s="2">
        <v>4.2855210000000001</v>
      </c>
      <c r="Y84" s="2">
        <v>4.2321569999999999</v>
      </c>
      <c r="Z84" s="2">
        <v>4.080946</v>
      </c>
      <c r="AA84" s="2">
        <v>3.9015569999999999</v>
      </c>
      <c r="AB84" s="2">
        <v>19.805299999999999</v>
      </c>
      <c r="AC84" s="2">
        <v>18.243020000000001</v>
      </c>
      <c r="AD84" s="2">
        <v>17.034389999999998</v>
      </c>
      <c r="AE84" s="2">
        <v>15.33431</v>
      </c>
      <c r="AF84" s="2">
        <v>2.813126</v>
      </c>
      <c r="AG84" s="2">
        <v>3.0430549999999998</v>
      </c>
      <c r="AH84" s="2">
        <v>3.1866189999999999</v>
      </c>
      <c r="AI84" s="2">
        <v>3.0359060000000002</v>
      </c>
      <c r="AJ84" s="2">
        <v>3.28992</v>
      </c>
      <c r="AK84" s="2">
        <v>3.4483540000000001</v>
      </c>
      <c r="AL84" s="3">
        <v>2.7479990000000001</v>
      </c>
      <c r="AM84" s="3">
        <v>2.4988890000000001</v>
      </c>
      <c r="AN84" s="2">
        <v>32.592019999999998</v>
      </c>
      <c r="AO84" s="2">
        <v>33.438519999999997</v>
      </c>
      <c r="AP84" s="2">
        <v>33.742019999999997</v>
      </c>
      <c r="AQ84" s="2">
        <v>34.226080000000003</v>
      </c>
      <c r="AR84" s="2">
        <v>1.147508</v>
      </c>
      <c r="AS84" s="2">
        <v>1.1765369999999999</v>
      </c>
      <c r="AT84" s="2">
        <v>1.1316440000000001</v>
      </c>
      <c r="AU84" s="2">
        <v>1.0743959999999999</v>
      </c>
      <c r="AV84" s="1" t="s">
        <v>5</v>
      </c>
      <c r="AW84" s="3">
        <v>1.2758620000000001</v>
      </c>
      <c r="AX84" s="3">
        <v>375</v>
      </c>
      <c r="AY84" s="2">
        <v>7.6441759999999999</v>
      </c>
      <c r="AZ84" s="2">
        <v>16.21819</v>
      </c>
      <c r="BA84" s="2">
        <v>9.3683589999999999</v>
      </c>
      <c r="BB84" s="2">
        <v>33.436489999999999</v>
      </c>
      <c r="BC84" s="2">
        <v>6.802988</v>
      </c>
      <c r="BD84" s="3">
        <v>262.47000000000003</v>
      </c>
      <c r="BE84" s="2">
        <v>32.727550000000001</v>
      </c>
      <c r="BF84" s="3">
        <v>351.15</v>
      </c>
      <c r="BG84" s="2">
        <v>-0.79168680000000002</v>
      </c>
      <c r="BH84" s="2">
        <v>38.211759999999998</v>
      </c>
      <c r="BI84" s="2">
        <v>38.159289999999999</v>
      </c>
      <c r="BJ84" s="2">
        <v>37.505339999999997</v>
      </c>
      <c r="BK84" s="2">
        <v>36.811019999999999</v>
      </c>
      <c r="BL84" s="2">
        <v>26</v>
      </c>
      <c r="BM84" s="2">
        <v>22</v>
      </c>
      <c r="BN84" s="4">
        <v>29</v>
      </c>
      <c r="BO84" s="4">
        <v>0</v>
      </c>
      <c r="BP84" s="4">
        <v>1</v>
      </c>
      <c r="BQ84" s="4">
        <v>27</v>
      </c>
      <c r="BR84" s="2">
        <v>0</v>
      </c>
      <c r="BS84" s="4">
        <v>23</v>
      </c>
      <c r="BT84" s="4">
        <v>1</v>
      </c>
      <c r="BU84" s="4">
        <v>29</v>
      </c>
      <c r="BV84" s="2">
        <v>79.31035</v>
      </c>
      <c r="BW84" s="2">
        <v>7.7158199999999999</v>
      </c>
      <c r="BX84" s="2">
        <v>492.5607</v>
      </c>
      <c r="BY84" s="3">
        <v>2.1243020000000001</v>
      </c>
      <c r="BZ84" s="3">
        <v>0.43127720000000003</v>
      </c>
      <c r="CA84" s="2">
        <v>0.98754399999999998</v>
      </c>
      <c r="CB84" s="3">
        <v>0.43127720000000003</v>
      </c>
      <c r="CC84" s="3">
        <v>12.88076</v>
      </c>
      <c r="CD84" s="3">
        <v>13.33156</v>
      </c>
      <c r="CE84" s="2">
        <v>3.4998179999999999</v>
      </c>
      <c r="CF84" s="3">
        <v>8103.8289999999997</v>
      </c>
      <c r="CG84" s="3">
        <v>8403.1409999999996</v>
      </c>
      <c r="CH84" s="2">
        <v>3.6934610000000001</v>
      </c>
      <c r="CI84" s="3">
        <v>344.56229999999999</v>
      </c>
      <c r="CJ84" s="2">
        <v>8.8337179999999993</v>
      </c>
      <c r="CK84" s="3">
        <v>34083.51</v>
      </c>
      <c r="CL84" s="3">
        <v>34373.410000000003</v>
      </c>
      <c r="CM84" s="2">
        <v>0.85058210000000001</v>
      </c>
      <c r="CN84" s="3">
        <v>307.68779999999998</v>
      </c>
      <c r="CO84" s="3">
        <v>328.3766</v>
      </c>
      <c r="CP84" s="3">
        <v>330.95620000000002</v>
      </c>
      <c r="CQ84" s="2">
        <v>13.221920000000001</v>
      </c>
      <c r="CR84" s="2">
        <v>6.0885429999999996</v>
      </c>
      <c r="CS84" s="2">
        <v>5.2616719999999999</v>
      </c>
      <c r="CT84" s="2">
        <v>6.7239880000000003</v>
      </c>
      <c r="CU84" s="2">
        <v>736.82920000000001</v>
      </c>
      <c r="CV84" s="3">
        <v>0.42940420000000001</v>
      </c>
      <c r="CW84" s="2">
        <v>8.9630329999999994</v>
      </c>
      <c r="CX84" s="2">
        <v>-6.0088910000000002</v>
      </c>
      <c r="CY84" s="2">
        <v>6.3921029999999996</v>
      </c>
      <c r="CZ84" s="2">
        <v>1.255868</v>
      </c>
      <c r="DA84" s="5">
        <v>6.1859140000000004</v>
      </c>
      <c r="DB84" s="2">
        <v>2.9203920000000001</v>
      </c>
      <c r="DC84" s="2">
        <v>111.81789999999999</v>
      </c>
      <c r="DD84" s="2">
        <v>275.24549999999999</v>
      </c>
    </row>
    <row r="85" spans="1:108" ht="15" customHeight="1" x14ac:dyDescent="0.2">
      <c r="A85" s="1">
        <f t="shared" si="1"/>
        <v>79</v>
      </c>
      <c r="B85" s="1" t="s">
        <v>223</v>
      </c>
      <c r="C85" s="1" t="s">
        <v>222</v>
      </c>
      <c r="D85" s="1" t="s">
        <v>94</v>
      </c>
      <c r="E85" s="1" t="s">
        <v>145</v>
      </c>
      <c r="F85" s="2">
        <v>101004.3</v>
      </c>
      <c r="G85" s="2">
        <v>95242.1</v>
      </c>
      <c r="H85" s="2">
        <v>99.918199999999999</v>
      </c>
      <c r="I85" s="2">
        <v>95164.19</v>
      </c>
      <c r="J85" s="3">
        <v>80.53</v>
      </c>
      <c r="K85" s="3">
        <v>0</v>
      </c>
      <c r="L85" s="2">
        <v>3.6259779999999999</v>
      </c>
      <c r="M85" s="2">
        <v>3.8007330000000001</v>
      </c>
      <c r="N85" s="2">
        <v>4.0047600000000001</v>
      </c>
      <c r="O85" s="2">
        <v>4.172358</v>
      </c>
      <c r="P85" s="2">
        <v>11.09229</v>
      </c>
      <c r="Q85" s="2">
        <v>11.868830000000001</v>
      </c>
      <c r="R85" s="2">
        <v>11.26294</v>
      </c>
      <c r="S85" s="2">
        <v>10.610010000000001</v>
      </c>
      <c r="T85" s="2">
        <v>9.2036660000000001</v>
      </c>
      <c r="U85" s="2">
        <v>8.8787179999999992</v>
      </c>
      <c r="V85" s="2">
        <v>7.9821309999999999</v>
      </c>
      <c r="W85" s="2">
        <v>7.2274339999999997</v>
      </c>
      <c r="X85" s="2">
        <v>4.7148709999999996</v>
      </c>
      <c r="Y85" s="2">
        <v>4.3179629999999998</v>
      </c>
      <c r="Z85" s="2">
        <v>3.7351580000000002</v>
      </c>
      <c r="AA85" s="2">
        <v>3.2485599999999999</v>
      </c>
      <c r="AB85" s="2">
        <v>9.8975980000000003</v>
      </c>
      <c r="AC85" s="2">
        <v>10.540940000000001</v>
      </c>
      <c r="AD85" s="2">
        <v>10.07056</v>
      </c>
      <c r="AE85" s="2">
        <v>8.9279600000000006</v>
      </c>
      <c r="AF85" s="2">
        <v>8.0816759999999999</v>
      </c>
      <c r="AG85" s="2">
        <v>8.8287060000000004</v>
      </c>
      <c r="AH85" s="2">
        <v>9.2334270000000007</v>
      </c>
      <c r="AI85" s="2">
        <v>9.1649480000000008</v>
      </c>
      <c r="AJ85" s="2">
        <v>9.5271760000000008</v>
      </c>
      <c r="AK85" s="2">
        <v>9.5493609999999993</v>
      </c>
      <c r="AL85" s="3">
        <v>22.97099</v>
      </c>
      <c r="AM85" s="3">
        <v>21.833310000000001</v>
      </c>
      <c r="AN85" s="2">
        <v>49.78848</v>
      </c>
      <c r="AO85" s="2">
        <v>48.391159999999999</v>
      </c>
      <c r="AP85" s="2">
        <v>50.277569999999997</v>
      </c>
      <c r="AQ85" s="2">
        <v>51.772399999999998</v>
      </c>
      <c r="AR85" s="2">
        <v>1.276222</v>
      </c>
      <c r="AS85" s="2">
        <v>1.0494410000000001</v>
      </c>
      <c r="AT85" s="2">
        <v>0.585198</v>
      </c>
      <c r="AU85" s="2">
        <v>0.23911489999999999</v>
      </c>
      <c r="AV85" s="1" t="s">
        <v>100</v>
      </c>
      <c r="AW85" s="3">
        <v>1.6481479999999999</v>
      </c>
      <c r="AX85" s="3">
        <v>90</v>
      </c>
      <c r="AY85" s="2">
        <v>11.759589999999999</v>
      </c>
      <c r="AZ85" s="2">
        <v>36.380699999999997</v>
      </c>
      <c r="BA85" s="2">
        <v>-0.47399429999999998</v>
      </c>
      <c r="BB85" s="2">
        <v>49.753799999999998</v>
      </c>
      <c r="BC85" s="2">
        <v>-6.1968560000000004</v>
      </c>
      <c r="BD85" s="3">
        <v>57.164999999999999</v>
      </c>
      <c r="BE85" s="2">
        <v>40.872909999999997</v>
      </c>
      <c r="BF85" s="3">
        <v>89.74</v>
      </c>
      <c r="BG85" s="2">
        <v>-10.262980000000001</v>
      </c>
      <c r="BH85" s="2">
        <v>44.08737</v>
      </c>
      <c r="BI85" s="2">
        <v>48.514029999999998</v>
      </c>
      <c r="BJ85" s="2">
        <v>50.155589999999997</v>
      </c>
      <c r="BK85" s="2">
        <v>44.512830000000001</v>
      </c>
      <c r="BL85" s="2">
        <v>24</v>
      </c>
      <c r="BM85" s="2">
        <v>22</v>
      </c>
      <c r="BN85" s="4">
        <v>27</v>
      </c>
      <c r="BO85" s="4">
        <v>0</v>
      </c>
      <c r="BP85" s="4">
        <v>1</v>
      </c>
      <c r="BQ85" s="4">
        <v>25</v>
      </c>
      <c r="BR85" s="2">
        <v>0</v>
      </c>
      <c r="BS85" s="4">
        <v>10</v>
      </c>
      <c r="BT85" s="4">
        <v>0</v>
      </c>
      <c r="BU85" s="4">
        <v>27</v>
      </c>
      <c r="BV85" s="2">
        <v>37.037039999999998</v>
      </c>
      <c r="BW85" s="2">
        <v>7.9904799999999998</v>
      </c>
      <c r="BX85" s="2">
        <v>1254.2439999999999</v>
      </c>
      <c r="BY85" s="3">
        <v>7.573906</v>
      </c>
      <c r="BZ85" s="3">
        <v>0.60386229999999996</v>
      </c>
      <c r="CA85" s="2">
        <v>0.190391</v>
      </c>
      <c r="CB85" s="3">
        <v>0.60386229999999996</v>
      </c>
      <c r="CC85" s="3">
        <v>6.7892070000000002</v>
      </c>
      <c r="CD85" s="3">
        <v>6.8337349999999999</v>
      </c>
      <c r="CE85" s="2">
        <v>0.6558657</v>
      </c>
      <c r="CF85" s="3">
        <v>11367.71</v>
      </c>
      <c r="CG85" s="3">
        <v>11511.21</v>
      </c>
      <c r="CH85" s="2">
        <v>1.2623310000000001</v>
      </c>
      <c r="CI85" s="3">
        <v>81.466669999999993</v>
      </c>
      <c r="CJ85" s="2">
        <v>10.474629999999999</v>
      </c>
      <c r="CK85" s="3">
        <v>25605.8</v>
      </c>
      <c r="CL85" s="3">
        <v>26717.27</v>
      </c>
      <c r="CM85" s="2">
        <v>4.3407200000000001</v>
      </c>
      <c r="CN85" s="3">
        <v>72.692729999999997</v>
      </c>
      <c r="CO85" s="3">
        <v>84.7</v>
      </c>
      <c r="CP85" s="3">
        <v>84.108469999999997</v>
      </c>
      <c r="CQ85" s="2">
        <v>10.781370000000001</v>
      </c>
      <c r="CR85" s="2">
        <v>-4.923254</v>
      </c>
      <c r="CS85" s="2">
        <v>-4.2545849999999996</v>
      </c>
      <c r="CT85" s="2">
        <v>16.51784</v>
      </c>
      <c r="CU85" s="2">
        <v>565.22969999999998</v>
      </c>
      <c r="CV85" s="3">
        <v>0.55960980000000005</v>
      </c>
      <c r="CW85" s="2">
        <v>10.023160000000001</v>
      </c>
      <c r="CX85" s="2">
        <v>11.358779999999999</v>
      </c>
      <c r="CY85" s="2">
        <v>2.7252320000000001</v>
      </c>
      <c r="CZ85" s="2">
        <v>1.256718</v>
      </c>
      <c r="DA85" s="5">
        <v>15.7623</v>
      </c>
      <c r="DB85" s="2">
        <v>17.564340000000001</v>
      </c>
      <c r="DC85" s="2">
        <v>-10.25961</v>
      </c>
      <c r="DD85" s="2">
        <v>276.32729999999998</v>
      </c>
    </row>
    <row r="86" spans="1:108" ht="15" customHeight="1" x14ac:dyDescent="0.2">
      <c r="A86" s="1">
        <f t="shared" si="1"/>
        <v>80</v>
      </c>
      <c r="B86" s="1" t="s">
        <v>225</v>
      </c>
      <c r="C86" s="1" t="s">
        <v>224</v>
      </c>
      <c r="D86" s="1" t="s">
        <v>94</v>
      </c>
      <c r="E86" s="1" t="s">
        <v>95</v>
      </c>
      <c r="F86" s="2">
        <v>99587.17</v>
      </c>
      <c r="G86" s="2">
        <v>93905.87</v>
      </c>
      <c r="H86" s="2">
        <v>92.945700000000002</v>
      </c>
      <c r="I86" s="2">
        <v>87281.47</v>
      </c>
      <c r="J86" s="3">
        <v>262.88</v>
      </c>
      <c r="K86" s="3">
        <v>0</v>
      </c>
      <c r="L86" s="2">
        <v>1.0727329999999999</v>
      </c>
      <c r="M86" s="2">
        <v>1.139006</v>
      </c>
      <c r="N86" s="2">
        <v>1.21889</v>
      </c>
      <c r="O86" s="2">
        <v>1.472154</v>
      </c>
      <c r="P86" s="2">
        <v>28.145610000000001</v>
      </c>
      <c r="Q86" s="2">
        <v>26.235530000000001</v>
      </c>
      <c r="R86" s="2">
        <v>23.64029</v>
      </c>
      <c r="S86" s="2">
        <v>21.303080000000001</v>
      </c>
      <c r="T86" s="2">
        <v>21.600190000000001</v>
      </c>
      <c r="U86" s="2">
        <v>20.857690000000002</v>
      </c>
      <c r="V86" s="2">
        <v>18.636040000000001</v>
      </c>
      <c r="W86" s="2">
        <v>16.577829999999999</v>
      </c>
      <c r="X86" s="2">
        <v>5.8095030000000003</v>
      </c>
      <c r="Y86" s="2">
        <v>5.2702479999999996</v>
      </c>
      <c r="Z86" s="2">
        <v>4.710267</v>
      </c>
      <c r="AA86" s="2">
        <v>4.4263630000000003</v>
      </c>
      <c r="AB86" s="2">
        <v>36.231189999999998</v>
      </c>
      <c r="AC86" s="2">
        <v>23.484819999999999</v>
      </c>
      <c r="AD86" s="2">
        <v>21.141929999999999</v>
      </c>
      <c r="AE86" s="2">
        <v>19.369679999999999</v>
      </c>
      <c r="AF86" s="2">
        <v>3.048848</v>
      </c>
      <c r="AG86" s="2">
        <v>3.4911349999999999</v>
      </c>
      <c r="AH86" s="2">
        <v>4.2063860000000002</v>
      </c>
      <c r="AI86" s="2">
        <v>3.298778</v>
      </c>
      <c r="AJ86" s="2">
        <v>3.687262</v>
      </c>
      <c r="AK86" s="2">
        <v>4.3105460000000004</v>
      </c>
      <c r="AL86" s="3">
        <v>2.8104819999999999</v>
      </c>
      <c r="AM86" s="3">
        <v>2.5332849999999998</v>
      </c>
      <c r="AN86" s="2">
        <v>25.77375</v>
      </c>
      <c r="AO86" s="2">
        <v>26.046769999999999</v>
      </c>
      <c r="AP86" s="2">
        <v>26.652999999999999</v>
      </c>
      <c r="AQ86" s="2">
        <v>27.22448</v>
      </c>
      <c r="AR86" s="2">
        <v>2.1422819999999998</v>
      </c>
      <c r="AS86" s="2">
        <v>1.5802719999999999</v>
      </c>
      <c r="AT86" s="2">
        <v>0.99125810000000003</v>
      </c>
      <c r="AU86" s="2">
        <v>0.40058480000000002</v>
      </c>
      <c r="AV86" s="1" t="s">
        <v>48</v>
      </c>
      <c r="AW86" s="3">
        <v>1.4827589999999999</v>
      </c>
      <c r="AX86" s="3">
        <v>280.5</v>
      </c>
      <c r="AY86" s="2">
        <v>6.7026729999999999</v>
      </c>
      <c r="AZ86" s="2">
        <v>20.08821</v>
      </c>
      <c r="BA86" s="2">
        <v>9.4615670000000005</v>
      </c>
      <c r="BB86" s="2">
        <v>12.119540000000001</v>
      </c>
      <c r="BC86" s="2">
        <v>7.5217840000000002</v>
      </c>
      <c r="BD86" s="3">
        <v>188.84</v>
      </c>
      <c r="BE86" s="2">
        <v>39.207810000000002</v>
      </c>
      <c r="BF86" s="3">
        <v>284</v>
      </c>
      <c r="BG86" s="2">
        <v>-7.4366149999999998</v>
      </c>
      <c r="BH86" s="2">
        <v>28.372589999999999</v>
      </c>
      <c r="BI86" s="2">
        <v>28.33042</v>
      </c>
      <c r="BJ86" s="2">
        <v>27.288260000000001</v>
      </c>
      <c r="BK86" s="2">
        <v>31.59816</v>
      </c>
      <c r="BL86" s="2">
        <v>27</v>
      </c>
      <c r="BM86" s="2">
        <v>21</v>
      </c>
      <c r="BN86" s="4">
        <v>29</v>
      </c>
      <c r="BO86" s="4">
        <v>1</v>
      </c>
      <c r="BP86" s="4">
        <v>0</v>
      </c>
      <c r="BQ86" s="4">
        <v>27</v>
      </c>
      <c r="BR86" s="2">
        <v>3.5714290000000002</v>
      </c>
      <c r="BS86" s="4">
        <v>17</v>
      </c>
      <c r="BT86" s="4">
        <v>1</v>
      </c>
      <c r="BU86" s="4">
        <v>29</v>
      </c>
      <c r="BV86" s="2">
        <v>58.620690000000003</v>
      </c>
      <c r="BW86" s="2">
        <v>7.8332199999999998</v>
      </c>
      <c r="BX86" s="2">
        <v>378.8313</v>
      </c>
      <c r="BY86" s="3">
        <v>1.3863589999999999</v>
      </c>
      <c r="BZ86" s="3">
        <v>0.36595689999999997</v>
      </c>
      <c r="CA86" s="2">
        <v>0.93908800000000003</v>
      </c>
      <c r="CB86" s="3">
        <v>0.36595689999999997</v>
      </c>
      <c r="CC86" s="3">
        <v>9.8993129999999994</v>
      </c>
      <c r="CD86" s="3">
        <v>10.03201</v>
      </c>
      <c r="CE86" s="2">
        <v>1.340425</v>
      </c>
      <c r="CF86" s="3">
        <v>4668.2209999999995</v>
      </c>
      <c r="CG86" s="3">
        <v>4758.6400000000003</v>
      </c>
      <c r="CH86" s="2">
        <v>1.936901</v>
      </c>
      <c r="CI86" s="3">
        <v>237.97389999999999</v>
      </c>
      <c r="CJ86" s="2">
        <v>17.870069999999998</v>
      </c>
      <c r="CK86" s="3">
        <v>19206.53</v>
      </c>
      <c r="CL86" s="3">
        <v>19785.02</v>
      </c>
      <c r="CM86" s="2">
        <v>3.0119539999999998</v>
      </c>
      <c r="CN86" s="3">
        <v>226.87190000000001</v>
      </c>
      <c r="CO86" s="3">
        <v>257.48899999999998</v>
      </c>
      <c r="CP86" s="3">
        <v>264.02080000000001</v>
      </c>
      <c r="CQ86" s="2">
        <v>15.87158</v>
      </c>
      <c r="CR86" s="2">
        <v>2.093661</v>
      </c>
      <c r="CS86" s="2">
        <v>-0.43208000000000002</v>
      </c>
      <c r="CT86" s="2">
        <v>13.49536</v>
      </c>
      <c r="CU86" s="2">
        <v>320.88920000000002</v>
      </c>
      <c r="CV86" s="3">
        <v>0.32221939999999999</v>
      </c>
      <c r="CW86" s="2">
        <v>5.7778720000000003</v>
      </c>
      <c r="CX86" s="2">
        <v>4.7922469999999997</v>
      </c>
      <c r="CY86" s="2">
        <v>3.3236669999999999</v>
      </c>
      <c r="CZ86" s="2">
        <v>1.4269620000000001</v>
      </c>
      <c r="DA86" s="5">
        <v>5.4057769999999996</v>
      </c>
      <c r="DB86" s="2">
        <v>4.2774190000000001</v>
      </c>
      <c r="DC86" s="2">
        <v>26.37941</v>
      </c>
      <c r="DD86" s="2">
        <v>279.2364</v>
      </c>
    </row>
    <row r="87" spans="1:108" ht="15" customHeight="1" x14ac:dyDescent="0.2">
      <c r="A87" s="1">
        <f t="shared" si="1"/>
        <v>81</v>
      </c>
      <c r="B87" s="1" t="s">
        <v>227</v>
      </c>
      <c r="C87" s="1" t="s">
        <v>226</v>
      </c>
      <c r="D87" s="1" t="s">
        <v>94</v>
      </c>
      <c r="E87" s="1" t="s">
        <v>95</v>
      </c>
      <c r="F87" s="2">
        <v>208810.6</v>
      </c>
      <c r="G87" s="2">
        <v>196898.3</v>
      </c>
      <c r="H87" s="2">
        <v>99.758399999999995</v>
      </c>
      <c r="I87" s="2">
        <v>196422.6</v>
      </c>
      <c r="J87" s="3">
        <v>541.76</v>
      </c>
      <c r="K87" s="3">
        <v>0</v>
      </c>
      <c r="L87" s="2">
        <v>0.2141169</v>
      </c>
      <c r="M87" s="2">
        <v>0.25472529999999999</v>
      </c>
      <c r="N87" s="2">
        <v>0.26303159999999998</v>
      </c>
      <c r="O87" s="2">
        <v>0.26949200000000001</v>
      </c>
      <c r="P87" s="2">
        <v>23.311530000000001</v>
      </c>
      <c r="Q87" s="2">
        <v>22.8398</v>
      </c>
      <c r="R87" s="2">
        <v>20.266159999999999</v>
      </c>
      <c r="S87" s="2">
        <v>17.84159</v>
      </c>
      <c r="T87" s="2">
        <v>20.213249999999999</v>
      </c>
      <c r="U87" s="2">
        <v>19.376740000000002</v>
      </c>
      <c r="V87" s="2">
        <v>17.256509999999999</v>
      </c>
      <c r="W87" s="2">
        <v>15.56086</v>
      </c>
      <c r="X87" s="2">
        <v>4.8497000000000003</v>
      </c>
      <c r="Y87" s="2">
        <v>4.3434619999999997</v>
      </c>
      <c r="Z87" s="2">
        <v>4.0195879999999997</v>
      </c>
      <c r="AA87" s="2">
        <v>3.7109510000000001</v>
      </c>
      <c r="AB87" s="2">
        <v>23.32733</v>
      </c>
      <c r="AC87" s="2">
        <v>22.845199999999998</v>
      </c>
      <c r="AD87" s="2">
        <v>18.88036</v>
      </c>
      <c r="AE87" s="2">
        <v>16.331189999999999</v>
      </c>
      <c r="AF87" s="2">
        <v>3.1242209999999999</v>
      </c>
      <c r="AG87" s="2">
        <v>3.9253969999999998</v>
      </c>
      <c r="AH87" s="2">
        <v>4.3975090000000003</v>
      </c>
      <c r="AI87" s="2">
        <v>3.4610669999999999</v>
      </c>
      <c r="AJ87" s="2">
        <v>4.28714</v>
      </c>
      <c r="AK87" s="2">
        <v>4.7521000000000004</v>
      </c>
      <c r="AL87" s="3">
        <v>2.4895779999999998</v>
      </c>
      <c r="AM87" s="3">
        <v>2.2070439999999998</v>
      </c>
      <c r="AN87" s="2">
        <v>26.652570000000001</v>
      </c>
      <c r="AO87" s="2">
        <v>26.344999999999999</v>
      </c>
      <c r="AP87" s="2">
        <v>27.019570000000002</v>
      </c>
      <c r="AQ87" s="2">
        <v>27.489149999999999</v>
      </c>
      <c r="AR87" s="2">
        <v>2.1714639999999998</v>
      </c>
      <c r="AS87" s="2">
        <v>1.8858280000000001</v>
      </c>
      <c r="AT87" s="2">
        <v>1.45608</v>
      </c>
      <c r="AU87" s="2">
        <v>1.161117</v>
      </c>
      <c r="AV87" s="1" t="s">
        <v>5</v>
      </c>
      <c r="AW87" s="3">
        <v>1.3541669999999999</v>
      </c>
      <c r="AX87" s="3">
        <v>655</v>
      </c>
      <c r="AY87" s="2">
        <v>20.902239999999999</v>
      </c>
      <c r="AZ87" s="2">
        <v>19.01708</v>
      </c>
      <c r="BA87" s="2">
        <v>9.1693949999999997</v>
      </c>
      <c r="BB87" s="2">
        <v>11.85751</v>
      </c>
      <c r="BC87" s="2">
        <v>-1.6215980000000001</v>
      </c>
      <c r="BD87" s="3">
        <v>475.77</v>
      </c>
      <c r="BE87" s="2">
        <v>13.87016</v>
      </c>
      <c r="BF87" s="3">
        <v>618.35500000000002</v>
      </c>
      <c r="BG87" s="2">
        <v>-12.386889999999999</v>
      </c>
      <c r="BH87" s="2">
        <v>4.966189</v>
      </c>
      <c r="BI87" s="2">
        <v>5.6234149999999996</v>
      </c>
      <c r="BJ87" s="2">
        <v>5.147354</v>
      </c>
      <c r="BK87" s="2">
        <v>4.6728940000000003</v>
      </c>
      <c r="BL87" s="2">
        <v>23</v>
      </c>
      <c r="BM87" s="2">
        <v>19</v>
      </c>
      <c r="BN87" s="4">
        <v>24</v>
      </c>
      <c r="BO87" s="4">
        <v>0</v>
      </c>
      <c r="BP87" s="4">
        <v>0</v>
      </c>
      <c r="BQ87" s="4">
        <v>23</v>
      </c>
      <c r="BR87" s="2">
        <v>0</v>
      </c>
      <c r="BS87" s="4">
        <v>18</v>
      </c>
      <c r="BT87" s="4">
        <v>1</v>
      </c>
      <c r="BU87" s="4">
        <v>24</v>
      </c>
      <c r="BV87" s="2">
        <v>75</v>
      </c>
      <c r="BW87" s="2">
        <v>7.0536200000000004</v>
      </c>
      <c r="BX87" s="2">
        <v>385.43009999999998</v>
      </c>
      <c r="BY87" s="3">
        <v>1.367292</v>
      </c>
      <c r="BZ87" s="3">
        <v>0.35474440000000002</v>
      </c>
      <c r="CA87" s="2">
        <v>0.70954799999999996</v>
      </c>
      <c r="CB87" s="3">
        <v>0.35474440000000002</v>
      </c>
      <c r="CC87" s="3">
        <v>23.103960000000001</v>
      </c>
      <c r="CD87" s="3">
        <v>23.732340000000001</v>
      </c>
      <c r="CE87" s="2">
        <v>2.7197960000000001</v>
      </c>
      <c r="CF87" s="3">
        <v>10717.09</v>
      </c>
      <c r="CG87" s="3">
        <v>10828.75</v>
      </c>
      <c r="CH87" s="2">
        <v>1.041901</v>
      </c>
      <c r="CI87" s="3">
        <v>611.03890000000001</v>
      </c>
      <c r="CJ87" s="2">
        <v>7.194483</v>
      </c>
      <c r="CK87" s="3">
        <v>43835.93</v>
      </c>
      <c r="CL87" s="3">
        <v>45329.21</v>
      </c>
      <c r="CM87" s="2">
        <v>3.4065370000000001</v>
      </c>
      <c r="CN87" s="3">
        <v>549.01310000000001</v>
      </c>
      <c r="CO87" s="3">
        <v>564.4778</v>
      </c>
      <c r="CP87" s="3">
        <v>567.27120000000002</v>
      </c>
      <c r="CQ87" s="2">
        <v>-1.3211189999999999</v>
      </c>
      <c r="CR87" s="2">
        <v>-4.0245649999999999</v>
      </c>
      <c r="CS87" s="2">
        <v>-4.4971759999999996</v>
      </c>
      <c r="CT87" s="2">
        <v>2.816808</v>
      </c>
      <c r="CU87" s="2">
        <v>790.91269999999997</v>
      </c>
      <c r="CV87" s="3">
        <v>0.37877040000000001</v>
      </c>
      <c r="CW87" s="2">
        <v>3.9242859999999999</v>
      </c>
      <c r="CX87" s="2">
        <v>9.830997</v>
      </c>
      <c r="CY87" s="2">
        <v>2.8518249999999998</v>
      </c>
      <c r="CZ87" s="2">
        <v>0.68694409999999995</v>
      </c>
      <c r="DA87" s="5">
        <v>2.6476890000000002</v>
      </c>
      <c r="DB87" s="2">
        <v>2.8655979999999999</v>
      </c>
      <c r="DC87" s="2">
        <v>-7.6043070000000004</v>
      </c>
      <c r="DD87" s="2">
        <v>279.5</v>
      </c>
    </row>
    <row r="88" spans="1:108" ht="15" customHeight="1" x14ac:dyDescent="0.2">
      <c r="A88" s="1">
        <f t="shared" si="1"/>
        <v>82</v>
      </c>
      <c r="B88" s="1" t="s">
        <v>229</v>
      </c>
      <c r="C88" s="1" t="s">
        <v>228</v>
      </c>
      <c r="D88" s="1" t="s">
        <v>37</v>
      </c>
      <c r="E88" s="1" t="s">
        <v>230</v>
      </c>
      <c r="F88" s="2">
        <v>24574.240000000002</v>
      </c>
      <c r="G88" s="2">
        <v>23172.32</v>
      </c>
      <c r="H88" s="2">
        <v>96.617500000000007</v>
      </c>
      <c r="I88" s="2">
        <v>22388.51</v>
      </c>
      <c r="J88" s="3">
        <v>58.73</v>
      </c>
      <c r="K88" s="3">
        <v>0</v>
      </c>
      <c r="L88" s="2">
        <v>0.81729940000000001</v>
      </c>
      <c r="M88" s="2">
        <v>0.88540779999999997</v>
      </c>
      <c r="N88" s="2">
        <v>0.88540779999999997</v>
      </c>
      <c r="O88" s="2">
        <v>0.93648909999999996</v>
      </c>
      <c r="P88" s="2">
        <v>55.933329999999998</v>
      </c>
      <c r="Q88" s="2">
        <v>30.288810000000002</v>
      </c>
      <c r="R88" s="2">
        <v>24.676469999999998</v>
      </c>
      <c r="S88" s="2">
        <v>21.248190000000001</v>
      </c>
      <c r="T88" s="2">
        <v>17.597930000000002</v>
      </c>
      <c r="U88" s="2">
        <v>12.75888</v>
      </c>
      <c r="V88" s="2">
        <v>10.77768</v>
      </c>
      <c r="W88" s="2">
        <v>9.1617449999999998</v>
      </c>
      <c r="X88" s="2">
        <v>3.7963390000000001</v>
      </c>
      <c r="Y88" s="2">
        <v>3.5031319999999999</v>
      </c>
      <c r="Z88" s="2">
        <v>3.158623</v>
      </c>
      <c r="AA88" s="2">
        <v>2.8702230000000002</v>
      </c>
      <c r="AB88" s="2">
        <v>17.659369999999999</v>
      </c>
      <c r="AC88" s="2">
        <v>14.61476</v>
      </c>
      <c r="AD88" s="2">
        <v>13.42867</v>
      </c>
      <c r="AE88" s="2">
        <v>11.660170000000001</v>
      </c>
      <c r="AF88" s="2">
        <v>4.6321729999999999</v>
      </c>
      <c r="AG88" s="2">
        <v>4.9815959999999997</v>
      </c>
      <c r="AH88" s="2">
        <v>6.0382699999999998</v>
      </c>
      <c r="AI88" s="2">
        <v>4.2737069999999999</v>
      </c>
      <c r="AJ88" s="2">
        <v>4.4985229999999996</v>
      </c>
      <c r="AK88" s="2">
        <v>5.2336790000000004</v>
      </c>
      <c r="AL88" s="3">
        <v>1.8817280000000001</v>
      </c>
      <c r="AM88" s="3">
        <v>1.5287759999999999</v>
      </c>
      <c r="AN88" s="2">
        <v>12.864459999999999</v>
      </c>
      <c r="AO88" s="2">
        <v>15.474460000000001</v>
      </c>
      <c r="AP88" s="2">
        <v>15.89716</v>
      </c>
      <c r="AQ88" s="2">
        <v>16.23986</v>
      </c>
      <c r="AR88" s="2">
        <v>-0.97806660000000001</v>
      </c>
      <c r="AS88" s="2">
        <v>-1.0701769999999999</v>
      </c>
      <c r="AT88" s="2">
        <v>-1.1573580000000001</v>
      </c>
      <c r="AU88" s="2">
        <v>-1.408466</v>
      </c>
      <c r="AV88" s="1" t="s">
        <v>5</v>
      </c>
      <c r="AW88" s="3">
        <v>1.285714</v>
      </c>
      <c r="AX88" s="3">
        <v>71</v>
      </c>
      <c r="AY88" s="2">
        <v>20.892219999999998</v>
      </c>
      <c r="AZ88" s="2">
        <v>11.565759999999999</v>
      </c>
      <c r="BA88" s="2">
        <v>10</v>
      </c>
      <c r="BB88" s="2">
        <v>26.808019999999999</v>
      </c>
      <c r="BC88" s="2">
        <v>7.4656840000000004</v>
      </c>
      <c r="BD88" s="3">
        <v>33.549999999999997</v>
      </c>
      <c r="BE88" s="2">
        <v>75.052170000000004</v>
      </c>
      <c r="BF88" s="3">
        <v>63.06</v>
      </c>
      <c r="BG88" s="2">
        <v>-6.866479</v>
      </c>
      <c r="BH88" s="2">
        <v>46.160339999999998</v>
      </c>
      <c r="BI88" s="2">
        <v>28.729800000000001</v>
      </c>
      <c r="BJ88" s="2">
        <v>24.67661</v>
      </c>
      <c r="BK88" s="2">
        <v>21.517299999999999</v>
      </c>
      <c r="BL88" s="2">
        <v>23</v>
      </c>
      <c r="BM88" s="2">
        <v>23</v>
      </c>
      <c r="BN88" s="4">
        <v>28</v>
      </c>
      <c r="BO88" s="4">
        <v>0</v>
      </c>
      <c r="BP88" s="4">
        <v>1</v>
      </c>
      <c r="BQ88" s="4">
        <v>25</v>
      </c>
      <c r="BR88" s="2">
        <v>0</v>
      </c>
      <c r="BS88" s="4">
        <v>25</v>
      </c>
      <c r="BT88" s="4">
        <v>1</v>
      </c>
      <c r="BU88" s="4">
        <v>28</v>
      </c>
      <c r="BV88" s="2">
        <v>89.285709999999995</v>
      </c>
      <c r="BW88" s="2">
        <v>9.0977499999999996</v>
      </c>
      <c r="BX88" s="2">
        <v>418.42739999999998</v>
      </c>
      <c r="BY88" s="3">
        <v>2.466431</v>
      </c>
      <c r="BZ88" s="3">
        <v>0.58945259999999999</v>
      </c>
      <c r="CA88" s="2">
        <v>0.35598600000000002</v>
      </c>
      <c r="CB88" s="3">
        <v>0.58945259999999999</v>
      </c>
      <c r="CC88" s="3">
        <v>1.8861079999999999</v>
      </c>
      <c r="CD88" s="3">
        <v>1.9258360000000001</v>
      </c>
      <c r="CE88" s="2">
        <v>2.1063689999999999</v>
      </c>
      <c r="CF88" s="3">
        <v>1079.192</v>
      </c>
      <c r="CG88" s="3">
        <v>1119.1279999999999</v>
      </c>
      <c r="CH88" s="2">
        <v>3.700542</v>
      </c>
      <c r="CI88" s="3">
        <v>58.422069999999998</v>
      </c>
      <c r="CJ88" s="2">
        <v>21.529409999999999</v>
      </c>
      <c r="CK88" s="3">
        <v>11206.54</v>
      </c>
      <c r="CL88" s="3">
        <v>11353.07</v>
      </c>
      <c r="CM88" s="2">
        <v>1.3074760000000001</v>
      </c>
      <c r="CN88" s="3">
        <v>50.790889999999997</v>
      </c>
      <c r="CO88" s="3">
        <v>59.082340000000002</v>
      </c>
      <c r="CP88" s="3">
        <v>60.572690000000001</v>
      </c>
      <c r="CQ88" s="2">
        <v>15.63097</v>
      </c>
      <c r="CR88" s="2">
        <v>-0.59636239999999996</v>
      </c>
      <c r="CS88" s="2">
        <v>-3.0421200000000002</v>
      </c>
      <c r="CT88" s="2">
        <v>16.32469</v>
      </c>
      <c r="CU88" s="2">
        <v>112.8212</v>
      </c>
      <c r="CV88" s="3">
        <v>0.4591035</v>
      </c>
      <c r="CW88" s="2">
        <v>-22.49342</v>
      </c>
      <c r="CX88" s="2">
        <v>-7.6651069999999999</v>
      </c>
      <c r="CY88" s="2">
        <v>-53.193010000000001</v>
      </c>
      <c r="CZ88" s="2">
        <v>2.1775310000000001</v>
      </c>
      <c r="DA88" s="5">
        <v>9.1113839999999993</v>
      </c>
      <c r="DB88" s="2">
        <v>9.6688220000000005</v>
      </c>
      <c r="DC88" s="2">
        <v>-5.7653129999999999</v>
      </c>
      <c r="DD88" s="2">
        <v>280.1182</v>
      </c>
    </row>
    <row r="89" spans="1:108" ht="15" customHeight="1" x14ac:dyDescent="0.2">
      <c r="A89" s="1">
        <f t="shared" si="1"/>
        <v>83</v>
      </c>
      <c r="B89" s="1" t="s">
        <v>232</v>
      </c>
      <c r="C89" s="1" t="s">
        <v>231</v>
      </c>
      <c r="D89" s="1" t="s">
        <v>12</v>
      </c>
      <c r="E89" s="1" t="s">
        <v>233</v>
      </c>
      <c r="F89" s="2">
        <v>33852.79</v>
      </c>
      <c r="G89" s="2">
        <v>31921.53</v>
      </c>
      <c r="H89" s="2">
        <v>99.756600000000006</v>
      </c>
      <c r="I89" s="2">
        <v>31843.84</v>
      </c>
      <c r="J89" s="3">
        <v>294.93</v>
      </c>
      <c r="K89" s="3">
        <v>0</v>
      </c>
      <c r="L89" s="2">
        <v>1.5190049999999999</v>
      </c>
      <c r="M89" s="2">
        <v>1.6003799999999999</v>
      </c>
      <c r="N89" s="2">
        <v>1.688536</v>
      </c>
      <c r="O89" s="2">
        <v>1.815685</v>
      </c>
      <c r="P89" s="2">
        <v>31.07798</v>
      </c>
      <c r="Q89" s="2">
        <v>26.1</v>
      </c>
      <c r="R89" s="2">
        <v>24.036670000000001</v>
      </c>
      <c r="S89" s="2">
        <v>22.64565</v>
      </c>
      <c r="T89" s="2">
        <v>20.867100000000001</v>
      </c>
      <c r="U89" s="2">
        <v>19.451090000000001</v>
      </c>
      <c r="V89" s="2">
        <v>18.02112</v>
      </c>
      <c r="W89" s="2">
        <v>16.691510000000001</v>
      </c>
      <c r="X89" s="2">
        <v>12.00812</v>
      </c>
      <c r="Y89" s="2">
        <v>10.045299999999999</v>
      </c>
      <c r="Z89" s="2">
        <v>8.3801380000000005</v>
      </c>
      <c r="AA89" s="2">
        <v>7.0797670000000004</v>
      </c>
      <c r="AB89" s="2">
        <v>36.17306</v>
      </c>
      <c r="AC89" s="2">
        <v>23.440999999999999</v>
      </c>
      <c r="AD89" s="2">
        <v>21.152999999999999</v>
      </c>
      <c r="AE89" s="2">
        <v>19.54025</v>
      </c>
      <c r="AF89" s="2">
        <v>3.2110970000000001</v>
      </c>
      <c r="AG89" s="2">
        <v>3.6844070000000002</v>
      </c>
      <c r="AH89" s="2">
        <v>4.1831019999999999</v>
      </c>
      <c r="AI89" s="2">
        <v>3.4803700000000002</v>
      </c>
      <c r="AJ89" s="2">
        <v>3.9421309999999998</v>
      </c>
      <c r="AK89" s="2">
        <v>4.3955029999999997</v>
      </c>
      <c r="AL89" s="3">
        <v>2.6153569999999999</v>
      </c>
      <c r="AM89" s="3">
        <v>2.4027980000000002</v>
      </c>
      <c r="AN89" s="2">
        <v>20.317250000000001</v>
      </c>
      <c r="AO89" s="2">
        <v>21.719629999999999</v>
      </c>
      <c r="AP89" s="2">
        <v>22.051749999999998</v>
      </c>
      <c r="AQ89" s="2">
        <v>22.429549999999999</v>
      </c>
      <c r="AR89" s="2">
        <v>2.1221540000000001</v>
      </c>
      <c r="AS89" s="2">
        <v>1.504915</v>
      </c>
      <c r="AT89" s="2">
        <v>1.178164</v>
      </c>
      <c r="AU89" s="2">
        <v>0.80657109999999999</v>
      </c>
      <c r="AV89" s="1" t="s">
        <v>100</v>
      </c>
      <c r="AW89" s="3">
        <v>1.9230769999999999</v>
      </c>
      <c r="AX89" s="3">
        <v>280</v>
      </c>
      <c r="AY89" s="2">
        <v>-5.0622170000000004</v>
      </c>
      <c r="AZ89" s="2">
        <v>38.487740000000002</v>
      </c>
      <c r="BA89" s="2">
        <v>9</v>
      </c>
      <c r="BB89" s="2">
        <v>24.26491</v>
      </c>
      <c r="BC89" s="2">
        <v>14.50479</v>
      </c>
      <c r="BD89" s="3">
        <v>190.08</v>
      </c>
      <c r="BE89" s="2">
        <v>55.160980000000002</v>
      </c>
      <c r="BF89" s="3">
        <v>299.39999999999998</v>
      </c>
      <c r="BG89" s="2">
        <v>-1.4929889999999999</v>
      </c>
      <c r="BH89" s="2">
        <v>47.216140000000003</v>
      </c>
      <c r="BI89" s="2">
        <v>42.213160000000002</v>
      </c>
      <c r="BJ89" s="2">
        <v>41.373570000000001</v>
      </c>
      <c r="BK89" s="2">
        <v>41.179189999999998</v>
      </c>
      <c r="BL89" s="2">
        <v>25</v>
      </c>
      <c r="BM89" s="2">
        <v>15</v>
      </c>
      <c r="BN89" s="4">
        <v>26</v>
      </c>
      <c r="BO89" s="4">
        <v>0</v>
      </c>
      <c r="BP89" s="4">
        <v>2</v>
      </c>
      <c r="BQ89" s="4">
        <v>25</v>
      </c>
      <c r="BR89" s="2">
        <v>0</v>
      </c>
      <c r="BS89" s="4">
        <v>8</v>
      </c>
      <c r="BT89" s="4">
        <v>5</v>
      </c>
      <c r="BU89" s="4">
        <v>26</v>
      </c>
      <c r="BV89" s="2">
        <v>30.76923</v>
      </c>
      <c r="BW89" s="2">
        <v>10.520899999999999</v>
      </c>
      <c r="BX89" s="2">
        <v>114.7824</v>
      </c>
      <c r="BY89" s="3">
        <v>0.78963729999999999</v>
      </c>
      <c r="BZ89" s="3">
        <v>0.68794250000000001</v>
      </c>
      <c r="CA89" s="2">
        <v>1.3576600000000001</v>
      </c>
      <c r="CB89" s="3">
        <v>0.68794250000000001</v>
      </c>
      <c r="CC89" s="3">
        <v>10.69717</v>
      </c>
      <c r="CD89" s="3">
        <v>11.25122</v>
      </c>
      <c r="CE89" s="2">
        <v>5.1793459999999998</v>
      </c>
      <c r="CF89" s="3">
        <v>1567.7470000000001</v>
      </c>
      <c r="CG89" s="3">
        <v>1663.6559999999999</v>
      </c>
      <c r="CH89" s="2">
        <v>6.1176180000000002</v>
      </c>
      <c r="CI89" s="3">
        <v>245.71430000000001</v>
      </c>
      <c r="CJ89" s="2">
        <v>13.9535</v>
      </c>
      <c r="CK89" s="3">
        <v>8467.0139999999992</v>
      </c>
      <c r="CL89" s="3">
        <v>8650.6630000000005</v>
      </c>
      <c r="CM89" s="2">
        <v>2.1690010000000002</v>
      </c>
      <c r="CN89" s="3">
        <v>245.20310000000001</v>
      </c>
      <c r="CO89" s="3">
        <v>277.82900000000001</v>
      </c>
      <c r="CP89" s="3">
        <v>288.84500000000003</v>
      </c>
      <c r="CQ89" s="2">
        <v>20.279879999999999</v>
      </c>
      <c r="CR89" s="2">
        <v>6.1552290000000003</v>
      </c>
      <c r="CS89" s="2">
        <v>2.1066549999999999</v>
      </c>
      <c r="CT89" s="2">
        <v>13.30566</v>
      </c>
      <c r="CU89" s="2">
        <v>177.17570000000001</v>
      </c>
      <c r="CV89" s="3">
        <v>0.52337109999999998</v>
      </c>
      <c r="CW89" s="2">
        <v>25.676590000000001</v>
      </c>
      <c r="CX89" s="2">
        <v>2.581105</v>
      </c>
      <c r="CY89" s="2">
        <v>42.639560000000003</v>
      </c>
      <c r="CZ89" s="2">
        <v>2.3681909999999999</v>
      </c>
      <c r="DA89" s="5">
        <v>2.7182680000000001</v>
      </c>
      <c r="DB89" s="2">
        <v>1.6649689999999999</v>
      </c>
      <c r="DC89" s="2">
        <v>63.26238</v>
      </c>
      <c r="DD89" s="2">
        <v>280.21820000000002</v>
      </c>
    </row>
    <row r="90" spans="1:108" ht="15" customHeight="1" x14ac:dyDescent="0.2">
      <c r="A90" s="1">
        <f t="shared" si="1"/>
        <v>84</v>
      </c>
      <c r="B90" s="1" t="s">
        <v>235</v>
      </c>
      <c r="C90" s="1" t="s">
        <v>234</v>
      </c>
      <c r="D90" s="1" t="s">
        <v>24</v>
      </c>
      <c r="E90" s="1" t="s">
        <v>25</v>
      </c>
      <c r="F90" s="2">
        <v>49648.61</v>
      </c>
      <c r="G90" s="2">
        <v>46816.23</v>
      </c>
      <c r="H90" s="2">
        <v>85.822199999999995</v>
      </c>
      <c r="I90" s="2">
        <v>40178.71</v>
      </c>
      <c r="J90" s="3">
        <v>154.38</v>
      </c>
      <c r="K90" s="3">
        <v>0</v>
      </c>
      <c r="L90" s="2">
        <v>0</v>
      </c>
      <c r="M90" s="2">
        <v>0</v>
      </c>
      <c r="N90" s="2">
        <v>0</v>
      </c>
      <c r="O90" s="2">
        <v>0</v>
      </c>
      <c r="P90" s="2">
        <v>8840.4050000000007</v>
      </c>
      <c r="Q90" s="2">
        <v>701.72730000000001</v>
      </c>
      <c r="R90" s="2">
        <v>315.06119999999999</v>
      </c>
      <c r="S90" s="2">
        <v>160.8125</v>
      </c>
      <c r="T90" s="2" t="e">
        <v>#N/A</v>
      </c>
      <c r="U90" s="2">
        <v>327.03449999999998</v>
      </c>
      <c r="V90" s="2">
        <v>182.83670000000001</v>
      </c>
      <c r="W90" s="2">
        <v>102.18380000000001</v>
      </c>
      <c r="X90" s="2">
        <v>9.4364299999999997</v>
      </c>
      <c r="Y90" s="2">
        <v>9.6487499999999997</v>
      </c>
      <c r="Z90" s="2">
        <v>9.3112180000000002</v>
      </c>
      <c r="AA90" s="2">
        <v>8.8622270000000007</v>
      </c>
      <c r="AB90" s="2">
        <v>510.42880000000002</v>
      </c>
      <c r="AC90" s="2">
        <v>120.84099999999999</v>
      </c>
      <c r="AD90" s="2">
        <v>81.220789999999994</v>
      </c>
      <c r="AE90" s="2">
        <v>73.514290000000003</v>
      </c>
      <c r="AF90" s="2">
        <v>0.92663200000000001</v>
      </c>
      <c r="AG90" s="2">
        <v>1.5138419999999999</v>
      </c>
      <c r="AH90" s="2">
        <v>2.1782059999999999</v>
      </c>
      <c r="AI90" s="2">
        <v>0.85589249999999995</v>
      </c>
      <c r="AJ90" s="2">
        <v>1.3785719999999999</v>
      </c>
      <c r="AK90" s="2">
        <v>1.942669</v>
      </c>
      <c r="AL90" s="3">
        <v>3.8797679999999999</v>
      </c>
      <c r="AM90" s="3">
        <v>1.6169849999999999</v>
      </c>
      <c r="AN90" s="2">
        <v>-0.79363450000000002</v>
      </c>
      <c r="AO90" s="2">
        <v>6.3150019999999998</v>
      </c>
      <c r="AP90" s="2">
        <v>8.2421889999999998</v>
      </c>
      <c r="AQ90" s="2">
        <v>10.32315</v>
      </c>
      <c r="AR90" s="2">
        <v>255.12710000000001</v>
      </c>
      <c r="AS90" s="2">
        <v>-29.253219999999999</v>
      </c>
      <c r="AT90" s="2">
        <v>-17.940439999999999</v>
      </c>
      <c r="AU90" s="2">
        <v>-12.38921</v>
      </c>
      <c r="AV90" s="1" t="s">
        <v>5</v>
      </c>
      <c r="AW90" s="3">
        <v>1.4555560000000001</v>
      </c>
      <c r="AX90" s="3">
        <v>180</v>
      </c>
      <c r="AY90" s="2">
        <v>16.595410000000001</v>
      </c>
      <c r="AZ90" s="2">
        <v>1.375</v>
      </c>
      <c r="BA90" s="2">
        <v>181.91730000000001</v>
      </c>
      <c r="BB90" s="2">
        <v>-34.728740000000002</v>
      </c>
      <c r="BC90" s="2">
        <v>7.5519080000000001</v>
      </c>
      <c r="BD90" s="3">
        <v>110.265</v>
      </c>
      <c r="BE90" s="2">
        <v>40.008159999999997</v>
      </c>
      <c r="BF90" s="3">
        <v>274.57729999999998</v>
      </c>
      <c r="BG90" s="2">
        <v>-43.775390000000002</v>
      </c>
      <c r="BH90" s="2">
        <v>0</v>
      </c>
      <c r="BI90" s="2">
        <v>0</v>
      </c>
      <c r="BJ90" s="2">
        <v>0</v>
      </c>
      <c r="BK90" s="2">
        <v>0</v>
      </c>
      <c r="BL90" s="2">
        <v>38</v>
      </c>
      <c r="BM90" s="2">
        <v>38</v>
      </c>
      <c r="BN90" s="4">
        <v>45</v>
      </c>
      <c r="BO90" s="4">
        <v>1</v>
      </c>
      <c r="BP90" s="4">
        <v>0</v>
      </c>
      <c r="BQ90" s="4">
        <v>45</v>
      </c>
      <c r="BR90" s="2">
        <v>2.1739130000000002</v>
      </c>
      <c r="BS90" s="4">
        <v>29</v>
      </c>
      <c r="BT90" s="4">
        <v>3</v>
      </c>
      <c r="BU90" s="4">
        <v>45</v>
      </c>
      <c r="BV90" s="2">
        <v>64.44444</v>
      </c>
      <c r="BW90" s="2">
        <v>12.981299999999999</v>
      </c>
      <c r="BX90" s="2">
        <v>321.60000000000002</v>
      </c>
      <c r="BY90" s="3">
        <v>6.4171060000000004</v>
      </c>
      <c r="BZ90" s="3">
        <v>1.9953689999999999</v>
      </c>
      <c r="CA90" s="2">
        <v>0.75810299999999997</v>
      </c>
      <c r="CB90" s="3">
        <v>1.9953689999999999</v>
      </c>
      <c r="CC90" s="3">
        <v>0.16912240000000001</v>
      </c>
      <c r="CD90" s="3">
        <v>0.2187315</v>
      </c>
      <c r="CE90" s="2">
        <v>29.33323</v>
      </c>
      <c r="CF90" s="3">
        <v>43.1295</v>
      </c>
      <c r="CG90" s="3">
        <v>72.803880000000007</v>
      </c>
      <c r="CH90" s="2">
        <v>68.802959999999999</v>
      </c>
      <c r="CI90" s="3">
        <v>208.7714</v>
      </c>
      <c r="CJ90" s="2">
        <v>-13.7813</v>
      </c>
      <c r="CK90" s="3">
        <v>2047.1379999999999</v>
      </c>
      <c r="CL90" s="3">
        <v>2052.7440000000001</v>
      </c>
      <c r="CM90" s="2">
        <v>0.27384760000000002</v>
      </c>
      <c r="CN90" s="3">
        <v>153.07839999999999</v>
      </c>
      <c r="CO90" s="3">
        <v>148.70310000000001</v>
      </c>
      <c r="CP90" s="3">
        <v>158.0461</v>
      </c>
      <c r="CQ90" s="2">
        <v>0.85029600000000005</v>
      </c>
      <c r="CR90" s="2">
        <v>3.8175819999999998</v>
      </c>
      <c r="CS90" s="2">
        <v>-2.3196639999999999</v>
      </c>
      <c r="CT90" s="2">
        <v>-2.858174</v>
      </c>
      <c r="CU90" s="2">
        <v>752.17269999999996</v>
      </c>
      <c r="CV90" s="3">
        <v>1.514993</v>
      </c>
      <c r="CW90" s="2">
        <v>139.82259999999999</v>
      </c>
      <c r="CX90" s="2">
        <v>3.2387700000000001</v>
      </c>
      <c r="CY90" s="2">
        <v>236.76849999999999</v>
      </c>
      <c r="CZ90" s="2">
        <v>3.955978</v>
      </c>
      <c r="DA90" s="5">
        <v>12.722429999999999</v>
      </c>
      <c r="DB90" s="2">
        <v>11.487780000000001</v>
      </c>
      <c r="DC90" s="2">
        <v>10.74746</v>
      </c>
      <c r="DD90" s="2">
        <v>280.25450000000001</v>
      </c>
    </row>
    <row r="91" spans="1:108" ht="15" customHeight="1" x14ac:dyDescent="0.2">
      <c r="A91" s="1">
        <f t="shared" si="1"/>
        <v>85</v>
      </c>
      <c r="B91" s="1" t="s">
        <v>237</v>
      </c>
      <c r="C91" s="1" t="s">
        <v>236</v>
      </c>
      <c r="D91" s="1" t="s">
        <v>37</v>
      </c>
      <c r="E91" s="1" t="s">
        <v>114</v>
      </c>
      <c r="F91" s="2">
        <v>6797.95</v>
      </c>
      <c r="G91" s="2">
        <v>6410.1369999999997</v>
      </c>
      <c r="H91" s="2">
        <v>71.254300000000001</v>
      </c>
      <c r="I91" s="2">
        <v>4567.4979999999996</v>
      </c>
      <c r="J91" s="3">
        <v>65.13</v>
      </c>
      <c r="K91" s="3">
        <v>0</v>
      </c>
      <c r="L91" s="2">
        <v>0.69092580000000003</v>
      </c>
      <c r="M91" s="2">
        <v>0.92123449999999996</v>
      </c>
      <c r="N91" s="2">
        <v>0.92123449999999996</v>
      </c>
      <c r="O91" s="2">
        <v>0.92123449999999996</v>
      </c>
      <c r="P91" s="2">
        <v>10.72982</v>
      </c>
      <c r="Q91" s="2">
        <v>11.4163</v>
      </c>
      <c r="R91" s="2">
        <v>10.642160000000001</v>
      </c>
      <c r="S91" s="2">
        <v>10.525980000000001</v>
      </c>
      <c r="T91" s="2">
        <v>7.0499200000000002</v>
      </c>
      <c r="U91" s="2">
        <v>8.2206430000000008</v>
      </c>
      <c r="V91" s="2">
        <v>7.9087459999999998</v>
      </c>
      <c r="W91" s="2">
        <v>7.5170969999999997</v>
      </c>
      <c r="X91" s="2">
        <v>4.3434480000000004</v>
      </c>
      <c r="Y91" s="2">
        <v>3.7174649999999998</v>
      </c>
      <c r="Z91" s="2">
        <v>3.0681729999999998</v>
      </c>
      <c r="AA91" s="2">
        <v>1.866436</v>
      </c>
      <c r="AB91" s="2">
        <v>8.6433169999999997</v>
      </c>
      <c r="AC91" s="2">
        <v>8.4262899999999998</v>
      </c>
      <c r="AD91" s="2">
        <v>7.8301749999999997</v>
      </c>
      <c r="AE91" s="2">
        <v>6.4804880000000002</v>
      </c>
      <c r="AF91" s="2">
        <v>6.3573440000000003</v>
      </c>
      <c r="AG91" s="2">
        <v>7.1840809999999999</v>
      </c>
      <c r="AH91" s="2">
        <v>7.8596339999999998</v>
      </c>
      <c r="AI91" s="2">
        <v>9.3295829999999995</v>
      </c>
      <c r="AJ91" s="2">
        <v>10.09643</v>
      </c>
      <c r="AK91" s="2">
        <v>10.56836</v>
      </c>
      <c r="AL91" s="3">
        <v>1.176391</v>
      </c>
      <c r="AM91" s="3">
        <v>1.0942350000000001</v>
      </c>
      <c r="AN91" s="2">
        <v>36.111310000000003</v>
      </c>
      <c r="AO91" s="2">
        <v>34.168149999999997</v>
      </c>
      <c r="AP91" s="2">
        <v>33.527149999999999</v>
      </c>
      <c r="AQ91" s="2">
        <v>32.918610000000001</v>
      </c>
      <c r="AR91" s="2">
        <v>2.6168589999999998</v>
      </c>
      <c r="AS91" s="2">
        <v>2.618951</v>
      </c>
      <c r="AT91" s="2">
        <v>2.281304</v>
      </c>
      <c r="AU91" s="2">
        <v>1.926671</v>
      </c>
      <c r="AV91" s="1" t="s">
        <v>5</v>
      </c>
      <c r="AW91" s="3">
        <v>1.34375</v>
      </c>
      <c r="AX91" s="3">
        <v>74.5</v>
      </c>
      <c r="AY91" s="2">
        <v>14.386620000000001</v>
      </c>
      <c r="AZ91" s="2">
        <v>32.562779999999997</v>
      </c>
      <c r="BA91" s="2">
        <v>9.5290879999999998</v>
      </c>
      <c r="BB91" s="2">
        <v>3.120959</v>
      </c>
      <c r="BC91" s="2">
        <v>19.438839999999999</v>
      </c>
      <c r="BD91" s="3">
        <v>46.1</v>
      </c>
      <c r="BE91" s="2">
        <v>41.279829999999997</v>
      </c>
      <c r="BF91" s="3">
        <v>72</v>
      </c>
      <c r="BG91" s="2">
        <v>-9.5416729999999994</v>
      </c>
      <c r="BH91" s="2">
        <v>17.079540000000001</v>
      </c>
      <c r="BI91" s="2">
        <v>18.760680000000001</v>
      </c>
      <c r="BJ91" s="2">
        <v>17.46827</v>
      </c>
      <c r="BK91" s="2">
        <v>25.978770000000001</v>
      </c>
      <c r="BL91" s="2">
        <v>14</v>
      </c>
      <c r="BM91" s="2">
        <v>11</v>
      </c>
      <c r="BN91" s="4">
        <v>16</v>
      </c>
      <c r="BO91" s="4">
        <v>0</v>
      </c>
      <c r="BP91" s="4">
        <v>1</v>
      </c>
      <c r="BQ91" s="4">
        <v>15</v>
      </c>
      <c r="BR91" s="2">
        <v>0</v>
      </c>
      <c r="BS91" s="4">
        <v>12</v>
      </c>
      <c r="BT91" s="4">
        <v>1</v>
      </c>
      <c r="BU91" s="4">
        <v>16</v>
      </c>
      <c r="BV91" s="2">
        <v>75</v>
      </c>
      <c r="BW91" s="2">
        <v>14.561299999999999</v>
      </c>
      <c r="BX91" s="2">
        <v>104.3751</v>
      </c>
      <c r="BY91" s="3">
        <v>0.99279399999999995</v>
      </c>
      <c r="BZ91" s="3">
        <v>0.95117910000000006</v>
      </c>
      <c r="CA91" s="2">
        <v>1.6428400000000001</v>
      </c>
      <c r="CB91" s="3">
        <v>0.95117910000000006</v>
      </c>
      <c r="CC91" s="3">
        <v>5.4758889999999996</v>
      </c>
      <c r="CD91" s="3">
        <v>5.8100240000000003</v>
      </c>
      <c r="CE91" s="2">
        <v>6.1019180000000004</v>
      </c>
      <c r="CF91" s="3">
        <v>867.62300000000005</v>
      </c>
      <c r="CG91" s="3">
        <v>920.70209999999997</v>
      </c>
      <c r="CH91" s="2">
        <v>6.1177489999999999</v>
      </c>
      <c r="CI91" s="3">
        <v>67.769229999999993</v>
      </c>
      <c r="CJ91" s="2">
        <v>9.9318869999999997</v>
      </c>
      <c r="CK91" s="3">
        <v>3451.1680000000001</v>
      </c>
      <c r="CL91" s="3">
        <v>3562.8029999999999</v>
      </c>
      <c r="CM91" s="2">
        <v>3.2346840000000001</v>
      </c>
      <c r="CN91" s="3">
        <v>56.317210000000003</v>
      </c>
      <c r="CO91" s="3">
        <v>60.458820000000003</v>
      </c>
      <c r="CP91" s="3">
        <v>64.287689999999998</v>
      </c>
      <c r="CQ91" s="2">
        <v>15.648479999999999</v>
      </c>
      <c r="CR91" s="2">
        <v>7.726216</v>
      </c>
      <c r="CS91" s="2">
        <v>1.310217</v>
      </c>
      <c r="CT91" s="2">
        <v>7.354069</v>
      </c>
      <c r="CU91" s="2">
        <v>52.49633</v>
      </c>
      <c r="CV91" s="3">
        <v>0.77223770000000003</v>
      </c>
      <c r="CW91" s="2">
        <v>17.833310000000001</v>
      </c>
      <c r="CX91" s="2">
        <v>5.075189</v>
      </c>
      <c r="CY91" s="2">
        <v>3.462135</v>
      </c>
      <c r="CZ91" s="2">
        <v>4.1238840000000003</v>
      </c>
      <c r="DA91" s="5">
        <v>4.3043079999999998</v>
      </c>
      <c r="DB91" s="2">
        <v>4.4465700000000004</v>
      </c>
      <c r="DC91" s="2">
        <v>-3.199363</v>
      </c>
      <c r="DD91" s="2">
        <v>280.6182</v>
      </c>
    </row>
    <row r="92" spans="1:108" ht="15" customHeight="1" x14ac:dyDescent="0.2">
      <c r="A92" s="1">
        <f t="shared" si="1"/>
        <v>86</v>
      </c>
      <c r="B92" s="1" t="s">
        <v>239</v>
      </c>
      <c r="C92" s="1" t="s">
        <v>238</v>
      </c>
      <c r="D92" s="1" t="s">
        <v>28</v>
      </c>
      <c r="E92" s="1" t="s">
        <v>81</v>
      </c>
      <c r="F92" s="2">
        <v>18503.259999999998</v>
      </c>
      <c r="G92" s="2">
        <v>17447.68</v>
      </c>
      <c r="H92" s="2">
        <v>99.622100000000003</v>
      </c>
      <c r="I92" s="2">
        <v>17381.740000000002</v>
      </c>
      <c r="J92" s="3">
        <v>102.65</v>
      </c>
      <c r="K92" s="3">
        <v>0</v>
      </c>
      <c r="L92" s="2">
        <v>1.1690210000000001</v>
      </c>
      <c r="M92" s="2">
        <v>1.2664390000000001</v>
      </c>
      <c r="N92" s="2">
        <v>1.3930830000000001</v>
      </c>
      <c r="O92" s="2">
        <v>1.4053329999999999</v>
      </c>
      <c r="P92" s="2">
        <v>36.017539999999997</v>
      </c>
      <c r="Q92" s="2">
        <v>32.312139999999999</v>
      </c>
      <c r="R92" s="2">
        <v>28.317240000000002</v>
      </c>
      <c r="S92" s="2">
        <v>25.345680000000002</v>
      </c>
      <c r="T92" s="2">
        <v>22.194780000000002</v>
      </c>
      <c r="U92" s="2">
        <v>18.432390000000002</v>
      </c>
      <c r="V92" s="2">
        <v>16.25695</v>
      </c>
      <c r="W92" s="2">
        <v>14.669269999999999</v>
      </c>
      <c r="X92" s="2" t="e">
        <v>#N/A</v>
      </c>
      <c r="Y92" s="2" t="e">
        <v>#N/A</v>
      </c>
      <c r="Z92" s="2" t="e">
        <v>#N/A</v>
      </c>
      <c r="AA92" s="2" t="e">
        <v>#N/A</v>
      </c>
      <c r="AB92" s="2">
        <v>26.59327</v>
      </c>
      <c r="AC92" s="2">
        <v>22.31522</v>
      </c>
      <c r="AD92" s="2">
        <v>20.367059999999999</v>
      </c>
      <c r="AE92" s="2" t="e">
        <v>#N/A</v>
      </c>
      <c r="AF92" s="2">
        <v>3.1575899999999999</v>
      </c>
      <c r="AG92" s="2">
        <v>3.6326740000000002</v>
      </c>
      <c r="AH92" s="2">
        <v>4.1037569999999999</v>
      </c>
      <c r="AI92" s="2">
        <v>3.2118660000000001</v>
      </c>
      <c r="AJ92" s="2">
        <v>3.6134170000000001</v>
      </c>
      <c r="AK92" s="2">
        <v>3.9829020000000002</v>
      </c>
      <c r="AL92" s="3">
        <v>2.6867519999999998</v>
      </c>
      <c r="AM92" s="3">
        <v>2.361837</v>
      </c>
      <c r="AN92" s="2">
        <v>17.022819999999999</v>
      </c>
      <c r="AO92" s="2">
        <v>17.665849999999999</v>
      </c>
      <c r="AP92" s="2">
        <v>18.570959999999999</v>
      </c>
      <c r="AQ92" s="2">
        <v>18.938970000000001</v>
      </c>
      <c r="AR92" s="2">
        <v>0.99574470000000004</v>
      </c>
      <c r="AS92" s="2">
        <v>0.3114847</v>
      </c>
      <c r="AT92" s="2">
        <v>-8.6641109999999993E-2</v>
      </c>
      <c r="AU92" s="2">
        <v>-0.4451195</v>
      </c>
      <c r="AV92" s="1" t="s">
        <v>100</v>
      </c>
      <c r="AW92" s="3">
        <v>1.8125</v>
      </c>
      <c r="AX92" s="3">
        <v>120.5</v>
      </c>
      <c r="AY92" s="2">
        <v>17.389189999999999</v>
      </c>
      <c r="AZ92" s="2" t="e">
        <v>#N/A</v>
      </c>
      <c r="BA92" s="2">
        <v>12</v>
      </c>
      <c r="BB92" s="2">
        <v>29.619430000000001</v>
      </c>
      <c r="BC92" s="2">
        <v>-7.1628809999999996</v>
      </c>
      <c r="BD92" s="3">
        <v>72.08</v>
      </c>
      <c r="BE92" s="2">
        <v>42.411209999999997</v>
      </c>
      <c r="BF92" s="3">
        <v>118.58</v>
      </c>
      <c r="BG92" s="2">
        <v>-13.43397</v>
      </c>
      <c r="BH92" s="2">
        <v>42.105269999999997</v>
      </c>
      <c r="BI92" s="2">
        <v>40.382599999999996</v>
      </c>
      <c r="BJ92" s="2">
        <v>38.292430000000003</v>
      </c>
      <c r="BK92" s="2">
        <v>34.745370000000001</v>
      </c>
      <c r="BL92" s="2">
        <v>14</v>
      </c>
      <c r="BM92" s="2">
        <v>13</v>
      </c>
      <c r="BN92" s="4">
        <v>16</v>
      </c>
      <c r="BO92" s="4">
        <v>2</v>
      </c>
      <c r="BP92" s="4">
        <v>1</v>
      </c>
      <c r="BQ92" s="4">
        <v>13</v>
      </c>
      <c r="BR92" s="2">
        <v>12.5</v>
      </c>
      <c r="BS92" s="4">
        <v>5</v>
      </c>
      <c r="BT92" s="4">
        <v>2</v>
      </c>
      <c r="BU92" s="4">
        <v>16</v>
      </c>
      <c r="BV92" s="2">
        <v>31.25</v>
      </c>
      <c r="BW92" s="2">
        <v>8.4779099999999996</v>
      </c>
      <c r="BX92" s="2">
        <v>180.25579999999999</v>
      </c>
      <c r="BY92" s="3">
        <v>1.12676</v>
      </c>
      <c r="BZ92" s="3">
        <v>0.62508920000000001</v>
      </c>
      <c r="CA92" s="2">
        <v>0.98270100000000005</v>
      </c>
      <c r="CB92" s="3">
        <v>0.62508920000000001</v>
      </c>
      <c r="CC92" s="3">
        <v>3.1455760000000001</v>
      </c>
      <c r="CD92" s="3">
        <v>3.1838320000000002</v>
      </c>
      <c r="CE92" s="2">
        <v>1.2162090000000001</v>
      </c>
      <c r="CF92" s="3">
        <v>735.74260000000004</v>
      </c>
      <c r="CG92" s="3">
        <v>758.88570000000004</v>
      </c>
      <c r="CH92" s="2">
        <v>3.1455519999999999</v>
      </c>
      <c r="CI92" s="3">
        <v>103.83329999999999</v>
      </c>
      <c r="CJ92" s="2">
        <v>16.051359999999999</v>
      </c>
      <c r="CK92" s="3">
        <v>5627.53</v>
      </c>
      <c r="CL92" s="3">
        <v>5775.81</v>
      </c>
      <c r="CM92" s="2">
        <v>2.6349070000000001</v>
      </c>
      <c r="CN92" s="3">
        <v>97.374030000000005</v>
      </c>
      <c r="CO92" s="3">
        <v>107.89019999999999</v>
      </c>
      <c r="CP92" s="3">
        <v>104.6835</v>
      </c>
      <c r="CQ92" s="2">
        <v>5.418253</v>
      </c>
      <c r="CR92" s="2">
        <v>-4.8569500000000003</v>
      </c>
      <c r="CS92" s="2">
        <v>-1.9424859999999999</v>
      </c>
      <c r="CT92" s="2">
        <v>10.79974</v>
      </c>
      <c r="CU92" s="2">
        <v>146.3415</v>
      </c>
      <c r="CV92" s="3">
        <v>0.79089580000000004</v>
      </c>
      <c r="CW92" s="2">
        <v>16.023029999999999</v>
      </c>
      <c r="CX92" s="2">
        <v>6.6246400000000003</v>
      </c>
      <c r="CY92" s="2">
        <v>15.129849999999999</v>
      </c>
      <c r="CZ92" s="2">
        <v>5.6777990000000003</v>
      </c>
      <c r="DA92" s="5">
        <v>10.23456</v>
      </c>
      <c r="DB92" s="2">
        <v>3.6308699999999998</v>
      </c>
      <c r="DC92" s="2">
        <v>181.87629999999999</v>
      </c>
      <c r="DD92" s="2">
        <v>280.79090000000002</v>
      </c>
    </row>
    <row r="93" spans="1:108" ht="15" customHeight="1" x14ac:dyDescent="0.2">
      <c r="A93" s="1">
        <f t="shared" si="1"/>
        <v>87</v>
      </c>
      <c r="B93" s="1" t="s">
        <v>241</v>
      </c>
      <c r="C93" s="1" t="s">
        <v>240</v>
      </c>
      <c r="D93" s="1" t="s">
        <v>24</v>
      </c>
      <c r="E93" s="1" t="s">
        <v>119</v>
      </c>
      <c r="F93" s="2">
        <v>41236.199999999997</v>
      </c>
      <c r="G93" s="2">
        <v>38883.74</v>
      </c>
      <c r="H93" s="2">
        <v>99.097499999999997</v>
      </c>
      <c r="I93" s="2">
        <v>38532.82</v>
      </c>
      <c r="J93" s="3">
        <v>76.73</v>
      </c>
      <c r="K93" s="3">
        <v>0</v>
      </c>
      <c r="L93" s="2">
        <v>0</v>
      </c>
      <c r="M93" s="2">
        <v>0</v>
      </c>
      <c r="N93" s="2">
        <v>0</v>
      </c>
      <c r="O93" s="2">
        <v>0</v>
      </c>
      <c r="P93" s="2">
        <v>76.73</v>
      </c>
      <c r="Q93" s="2">
        <v>42.667319999999997</v>
      </c>
      <c r="R93" s="2">
        <v>30.56972</v>
      </c>
      <c r="S93" s="2">
        <v>23.161539999999999</v>
      </c>
      <c r="T93" s="2">
        <v>36.850650000000002</v>
      </c>
      <c r="U93" s="2">
        <v>32.521990000000002</v>
      </c>
      <c r="V93" s="2">
        <v>22.395579999999999</v>
      </c>
      <c r="W93" s="2">
        <v>15.17789</v>
      </c>
      <c r="X93" s="2">
        <v>2.673333</v>
      </c>
      <c r="Y93" s="2">
        <v>2.5501179999999999</v>
      </c>
      <c r="Z93" s="2">
        <v>2.357952</v>
      </c>
      <c r="AA93" s="2">
        <v>2.1699660000000001</v>
      </c>
      <c r="AB93" s="2">
        <v>265.61320000000001</v>
      </c>
      <c r="AC93" s="2">
        <v>28.173819999999999</v>
      </c>
      <c r="AD93" s="2">
        <v>21.781120000000001</v>
      </c>
      <c r="AE93" s="2">
        <v>17.060449999999999</v>
      </c>
      <c r="AF93" s="2">
        <v>3.6898629999999999</v>
      </c>
      <c r="AG93" s="2">
        <v>5.5596870000000003</v>
      </c>
      <c r="AH93" s="2">
        <v>8.2739580000000004</v>
      </c>
      <c r="AI93" s="2">
        <v>3.4292859999999998</v>
      </c>
      <c r="AJ93" s="2">
        <v>4.9495930000000001</v>
      </c>
      <c r="AK93" s="2">
        <v>6.831264</v>
      </c>
      <c r="AL93" s="3">
        <v>1.959951</v>
      </c>
      <c r="AM93" s="3">
        <v>1.4287510000000001</v>
      </c>
      <c r="AN93" s="2">
        <v>5.6524489999999998</v>
      </c>
      <c r="AO93" s="2">
        <v>6.5984619999999996</v>
      </c>
      <c r="AP93" s="2">
        <v>7.9589600000000003</v>
      </c>
      <c r="AQ93" s="2">
        <v>9.5702090000000002</v>
      </c>
      <c r="AR93" s="2">
        <v>-1.0752159999999999</v>
      </c>
      <c r="AS93" s="2">
        <v>-2.2036310000000001</v>
      </c>
      <c r="AT93" s="2">
        <v>-2.4499390000000001</v>
      </c>
      <c r="AU93" s="2">
        <v>-2.8199550000000002</v>
      </c>
      <c r="AV93" s="1" t="s">
        <v>5</v>
      </c>
      <c r="AW93" s="3">
        <v>1.3297870000000001</v>
      </c>
      <c r="AX93" s="3">
        <v>95</v>
      </c>
      <c r="AY93" s="2">
        <v>23.810759999999998</v>
      </c>
      <c r="AZ93" s="2">
        <v>5.9767479999999997</v>
      </c>
      <c r="BA93" s="2">
        <v>16.5</v>
      </c>
      <c r="BB93" s="2">
        <v>-32.405380000000001</v>
      </c>
      <c r="BC93" s="2">
        <v>22.103760000000001</v>
      </c>
      <c r="BD93" s="3">
        <v>51.34</v>
      </c>
      <c r="BE93" s="2">
        <v>49.454619999999998</v>
      </c>
      <c r="BF93" s="3">
        <v>149</v>
      </c>
      <c r="BG93" s="2">
        <v>-48.503349999999998</v>
      </c>
      <c r="BH93" s="2">
        <v>0</v>
      </c>
      <c r="BI93" s="2">
        <v>0</v>
      </c>
      <c r="BJ93" s="2">
        <v>0</v>
      </c>
      <c r="BK93" s="2">
        <v>0</v>
      </c>
      <c r="BL93" s="2">
        <v>41</v>
      </c>
      <c r="BM93" s="2">
        <v>28</v>
      </c>
      <c r="BN93" s="4">
        <v>47</v>
      </c>
      <c r="BO93" s="4">
        <v>1</v>
      </c>
      <c r="BP93" s="4">
        <v>1</v>
      </c>
      <c r="BQ93" s="4">
        <v>44</v>
      </c>
      <c r="BR93" s="2">
        <v>2.1739130000000002</v>
      </c>
      <c r="BS93" s="4">
        <v>35</v>
      </c>
      <c r="BT93" s="4">
        <v>1</v>
      </c>
      <c r="BU93" s="4">
        <v>47</v>
      </c>
      <c r="BV93" s="2">
        <v>74.46808</v>
      </c>
      <c r="BW93" s="2">
        <v>18.406199999999998</v>
      </c>
      <c r="BX93" s="2">
        <v>537.41959999999995</v>
      </c>
      <c r="BY93" s="3">
        <v>15.114560000000001</v>
      </c>
      <c r="BZ93" s="3">
        <v>2.8124319999999998</v>
      </c>
      <c r="CA93" s="2">
        <v>2.2683499999999999</v>
      </c>
      <c r="CB93" s="3">
        <v>2.8124319999999998</v>
      </c>
      <c r="CC93" s="3">
        <v>1.646201</v>
      </c>
      <c r="CD93" s="3">
        <v>1.8057380000000001</v>
      </c>
      <c r="CE93" s="2">
        <v>9.6912859999999998</v>
      </c>
      <c r="CF93" s="3">
        <v>-203.62889999999999</v>
      </c>
      <c r="CG93" s="3">
        <v>-245.1028</v>
      </c>
      <c r="CH93" s="2">
        <v>20.3674</v>
      </c>
      <c r="CI93" s="3">
        <v>88.261539999999997</v>
      </c>
      <c r="CJ93" s="2">
        <v>7.634652</v>
      </c>
      <c r="CK93" s="3">
        <v>20269.3</v>
      </c>
      <c r="CL93" s="3">
        <v>19984.87</v>
      </c>
      <c r="CM93" s="2">
        <v>-1.4032359999999999</v>
      </c>
      <c r="CN93" s="3">
        <v>69.160659999999993</v>
      </c>
      <c r="CO93" s="3">
        <v>73.31371</v>
      </c>
      <c r="CP93" s="3">
        <v>79.178089999999997</v>
      </c>
      <c r="CQ93" s="2">
        <v>10.94458</v>
      </c>
      <c r="CR93" s="2">
        <v>4.6598199999999999</v>
      </c>
      <c r="CS93" s="2">
        <v>-3.091866</v>
      </c>
      <c r="CT93" s="2">
        <v>6.0049409999999996</v>
      </c>
      <c r="CU93" s="2">
        <v>792.65520000000004</v>
      </c>
      <c r="CV93" s="3">
        <v>1.922231</v>
      </c>
      <c r="CW93" s="2">
        <v>-27.203289999999999</v>
      </c>
      <c r="CX93" s="2">
        <v>0.53005080000000004</v>
      </c>
      <c r="CY93" s="2">
        <v>-3.0485760000000002</v>
      </c>
      <c r="CZ93" s="2">
        <v>4.1802919999999997</v>
      </c>
      <c r="DA93" s="5">
        <v>22.465699999999998</v>
      </c>
      <c r="DB93" s="2">
        <v>25.452490000000001</v>
      </c>
      <c r="DC93" s="2">
        <v>-11.73474</v>
      </c>
      <c r="DD93" s="2">
        <v>280.98180000000002</v>
      </c>
    </row>
    <row r="94" spans="1:108" ht="15" customHeight="1" x14ac:dyDescent="0.2">
      <c r="A94" s="1">
        <f t="shared" si="1"/>
        <v>88</v>
      </c>
      <c r="B94" s="1" t="s">
        <v>243</v>
      </c>
      <c r="C94" s="1" t="s">
        <v>242</v>
      </c>
      <c r="D94" s="1" t="s">
        <v>37</v>
      </c>
      <c r="E94" s="1" t="s">
        <v>114</v>
      </c>
      <c r="F94" s="2">
        <v>12279.79</v>
      </c>
      <c r="G94" s="2">
        <v>11579.25</v>
      </c>
      <c r="H94" s="2">
        <v>84.737200000000001</v>
      </c>
      <c r="I94" s="2">
        <v>9811.9320000000007</v>
      </c>
      <c r="J94" s="3">
        <v>108.37</v>
      </c>
      <c r="K94" s="3">
        <v>0</v>
      </c>
      <c r="L94" s="2">
        <v>0</v>
      </c>
      <c r="M94" s="2">
        <v>0</v>
      </c>
      <c r="N94" s="2">
        <v>0</v>
      </c>
      <c r="O94" s="2">
        <v>1.384147</v>
      </c>
      <c r="P94" s="2" t="e">
        <v>#N/A</v>
      </c>
      <c r="Q94" s="2">
        <v>130.56630000000001</v>
      </c>
      <c r="R94" s="2">
        <v>28.352650000000001</v>
      </c>
      <c r="S94" s="2">
        <v>21.481210000000001</v>
      </c>
      <c r="T94" s="2">
        <v>28.186710000000001</v>
      </c>
      <c r="U94" s="2">
        <v>13.80932</v>
      </c>
      <c r="V94" s="2">
        <v>9.5194749999999999</v>
      </c>
      <c r="W94" s="2">
        <v>8.5518300000000007</v>
      </c>
      <c r="X94" s="2" t="e">
        <v>#N/A</v>
      </c>
      <c r="Y94" s="2" t="e">
        <v>#N/A</v>
      </c>
      <c r="Z94" s="2" t="e">
        <v>#N/A</v>
      </c>
      <c r="AA94" s="2" t="e">
        <v>#N/A</v>
      </c>
      <c r="AB94" s="2">
        <v>46.010489999999997</v>
      </c>
      <c r="AC94" s="2">
        <v>14.66048</v>
      </c>
      <c r="AD94" s="2">
        <v>10.0205</v>
      </c>
      <c r="AE94" s="2">
        <v>8.8175310000000007</v>
      </c>
      <c r="AF94" s="2">
        <v>3.571631</v>
      </c>
      <c r="AG94" s="2">
        <v>5.1464280000000002</v>
      </c>
      <c r="AH94" s="2" t="e">
        <v>#N/A</v>
      </c>
      <c r="AI94" s="2">
        <v>5.94442</v>
      </c>
      <c r="AJ94" s="2">
        <v>8.2137580000000003</v>
      </c>
      <c r="AK94" s="2" t="e">
        <v>#N/A</v>
      </c>
      <c r="AL94" s="3" t="e">
        <v>#N/A</v>
      </c>
      <c r="AM94" s="3" t="e">
        <v>#N/A</v>
      </c>
      <c r="AN94" s="2">
        <v>16.82104</v>
      </c>
      <c r="AO94" s="2">
        <v>27.80331</v>
      </c>
      <c r="AP94" s="2">
        <v>31.537489999999998</v>
      </c>
      <c r="AQ94" s="2">
        <v>32.42286</v>
      </c>
      <c r="AR94" s="2">
        <v>13.39888</v>
      </c>
      <c r="AS94" s="2">
        <v>5.512162</v>
      </c>
      <c r="AT94" s="2">
        <v>3.554935</v>
      </c>
      <c r="AU94" s="2">
        <v>3.0329410000000001</v>
      </c>
      <c r="AV94" s="1" t="s">
        <v>48</v>
      </c>
      <c r="AW94" s="3">
        <v>1.53125</v>
      </c>
      <c r="AX94" s="3">
        <v>121</v>
      </c>
      <c r="AY94" s="2">
        <v>11.65452</v>
      </c>
      <c r="AZ94" s="2" t="e">
        <v>#N/A</v>
      </c>
      <c r="BA94" s="2" t="e">
        <v>#N/A</v>
      </c>
      <c r="BB94" s="2">
        <v>40.685609999999997</v>
      </c>
      <c r="BC94" s="2">
        <v>31.405360000000002</v>
      </c>
      <c r="BD94" s="3">
        <v>50.2</v>
      </c>
      <c r="BE94" s="2">
        <v>115.87649999999999</v>
      </c>
      <c r="BF94" s="3">
        <v>111.77</v>
      </c>
      <c r="BG94" s="2">
        <v>-3.0419529999999999</v>
      </c>
      <c r="BH94" s="2" t="e">
        <v>#N/A</v>
      </c>
      <c r="BI94" s="2">
        <v>68.49915</v>
      </c>
      <c r="BJ94" s="2">
        <v>12.465870000000001</v>
      </c>
      <c r="BK94" s="2">
        <v>30.551559999999998</v>
      </c>
      <c r="BL94" s="2">
        <v>13</v>
      </c>
      <c r="BM94" s="2">
        <v>12</v>
      </c>
      <c r="BN94" s="4">
        <v>16</v>
      </c>
      <c r="BO94" s="4">
        <v>2</v>
      </c>
      <c r="BP94" s="4">
        <v>1</v>
      </c>
      <c r="BQ94" s="4">
        <v>14</v>
      </c>
      <c r="BR94" s="2">
        <v>11.764710000000001</v>
      </c>
      <c r="BS94" s="4">
        <v>8</v>
      </c>
      <c r="BT94" s="4">
        <v>1</v>
      </c>
      <c r="BU94" s="4">
        <v>16</v>
      </c>
      <c r="BV94" s="2">
        <v>50</v>
      </c>
      <c r="BW94" s="2">
        <v>17.528300000000002</v>
      </c>
      <c r="BX94" s="2">
        <v>113.31359999999999</v>
      </c>
      <c r="BY94" s="3">
        <v>3.0804809999999998</v>
      </c>
      <c r="BZ94" s="3">
        <v>2.7185450000000002</v>
      </c>
      <c r="CA94" s="2">
        <v>1.96034</v>
      </c>
      <c r="CB94" s="3">
        <v>2.7185450000000002</v>
      </c>
      <c r="CC94" s="3">
        <v>-0.27409519999999998</v>
      </c>
      <c r="CD94" s="3">
        <v>0.5474521</v>
      </c>
      <c r="CE94" s="2">
        <v>-299.73059999999998</v>
      </c>
      <c r="CF94" s="3">
        <v>595.35220000000004</v>
      </c>
      <c r="CG94" s="3">
        <v>727.7903</v>
      </c>
      <c r="CH94" s="2">
        <v>22.245329999999999</v>
      </c>
      <c r="CI94" s="3">
        <v>84.461539999999999</v>
      </c>
      <c r="CJ94" s="2">
        <v>43.260469999999998</v>
      </c>
      <c r="CK94" s="3">
        <v>5151.9780000000001</v>
      </c>
      <c r="CL94" s="3">
        <v>5482.0540000000001</v>
      </c>
      <c r="CM94" s="2">
        <v>6.4067959999999999</v>
      </c>
      <c r="CN94" s="3">
        <v>73.797229999999999</v>
      </c>
      <c r="CO94" s="3">
        <v>98.02028</v>
      </c>
      <c r="CP94" s="3">
        <v>105.27460000000001</v>
      </c>
      <c r="CQ94" s="2">
        <v>46.84834</v>
      </c>
      <c r="CR94" s="2">
        <v>10.558759999999999</v>
      </c>
      <c r="CS94" s="2">
        <v>2.9402970000000002</v>
      </c>
      <c r="CT94" s="2">
        <v>32.823799999999999</v>
      </c>
      <c r="CU94" s="2">
        <v>239.63550000000001</v>
      </c>
      <c r="CV94" s="3">
        <v>1.951462</v>
      </c>
      <c r="CW94" s="2">
        <v>-5.3400439999999998</v>
      </c>
      <c r="CX94" s="2">
        <v>5.2817939999999997</v>
      </c>
      <c r="CY94" s="2" t="e">
        <v>#N/A</v>
      </c>
      <c r="CZ94" s="2">
        <v>6.2637619999999998</v>
      </c>
      <c r="DA94" s="5">
        <v>7.0976939999999997</v>
      </c>
      <c r="DB94" s="2">
        <v>7.3863960000000004</v>
      </c>
      <c r="DC94" s="2">
        <v>-3.908563</v>
      </c>
      <c r="DD94" s="2">
        <v>281.0849</v>
      </c>
    </row>
    <row r="95" spans="1:108" ht="15" customHeight="1" x14ac:dyDescent="0.2">
      <c r="A95" s="1">
        <f t="shared" si="1"/>
        <v>89</v>
      </c>
      <c r="B95" s="1" t="s">
        <v>245</v>
      </c>
      <c r="C95" s="1" t="s">
        <v>244</v>
      </c>
      <c r="D95" s="1" t="s">
        <v>24</v>
      </c>
      <c r="E95" s="1" t="s">
        <v>25</v>
      </c>
      <c r="F95" s="2">
        <v>5026.4290000000001</v>
      </c>
      <c r="G95" s="2">
        <v>4739.6779999999999</v>
      </c>
      <c r="H95" s="2">
        <v>90.501000000000005</v>
      </c>
      <c r="I95" s="2">
        <v>4289.4560000000001</v>
      </c>
      <c r="J95" s="3">
        <v>72.97</v>
      </c>
      <c r="K95" s="3">
        <v>0</v>
      </c>
      <c r="L95" s="2" t="e">
        <v>#N/A</v>
      </c>
      <c r="M95" s="2">
        <v>0</v>
      </c>
      <c r="N95" s="2">
        <v>0</v>
      </c>
      <c r="O95" s="2">
        <v>0</v>
      </c>
      <c r="P95" s="2" t="e">
        <v>#N/A</v>
      </c>
      <c r="Q95" s="2">
        <v>173.7381</v>
      </c>
      <c r="R95" s="2">
        <v>51.20702</v>
      </c>
      <c r="S95" s="2">
        <v>38.005209999999998</v>
      </c>
      <c r="T95" s="2">
        <v>248.70060000000001</v>
      </c>
      <c r="U95" s="2">
        <v>49.994129999999998</v>
      </c>
      <c r="V95" s="2">
        <v>28.968579999999999</v>
      </c>
      <c r="W95" s="2">
        <v>27.726469999999999</v>
      </c>
      <c r="X95" s="2">
        <v>14.861510000000001</v>
      </c>
      <c r="Y95" s="2">
        <v>14.032690000000001</v>
      </c>
      <c r="Z95" s="2">
        <v>10.72444</v>
      </c>
      <c r="AA95" s="2">
        <v>7.9103320000000004</v>
      </c>
      <c r="AB95" s="2">
        <v>1216.1669999999999</v>
      </c>
      <c r="AC95" s="2">
        <v>146.9427</v>
      </c>
      <c r="AD95" s="2">
        <v>43.38852</v>
      </c>
      <c r="AE95" s="2">
        <v>28.363040000000002</v>
      </c>
      <c r="AF95" s="2">
        <v>0.57948560000000005</v>
      </c>
      <c r="AG95" s="2">
        <v>2.2780529999999999</v>
      </c>
      <c r="AH95" s="2">
        <v>3.5581239999999998</v>
      </c>
      <c r="AI95" s="2">
        <v>0.53738300000000006</v>
      </c>
      <c r="AJ95" s="2">
        <v>2.0724140000000002</v>
      </c>
      <c r="AK95" s="2">
        <v>3.1323189999999999</v>
      </c>
      <c r="AL95" s="3" t="e">
        <v>#N/A</v>
      </c>
      <c r="AM95" s="3" t="e">
        <v>#N/A</v>
      </c>
      <c r="AN95" s="2">
        <v>3.5107910000000002</v>
      </c>
      <c r="AO95" s="2">
        <v>7.5595720000000002</v>
      </c>
      <c r="AP95" s="2">
        <v>14.76746</v>
      </c>
      <c r="AQ95" s="2">
        <v>12.91507</v>
      </c>
      <c r="AR95" s="2">
        <v>-12.11139</v>
      </c>
      <c r="AS95" s="2">
        <v>-5.2276850000000001</v>
      </c>
      <c r="AT95" s="2">
        <v>-2.874466</v>
      </c>
      <c r="AU95" s="2">
        <v>-3.76912</v>
      </c>
      <c r="AV95" s="1" t="s">
        <v>100</v>
      </c>
      <c r="AW95" s="3">
        <v>1.7352939999999999</v>
      </c>
      <c r="AX95" s="3">
        <v>77.5</v>
      </c>
      <c r="AY95" s="2">
        <v>6.2080260000000003</v>
      </c>
      <c r="AZ95" s="2">
        <v>8.0769230000000007</v>
      </c>
      <c r="BA95" s="2" t="e">
        <v>#N/A</v>
      </c>
      <c r="BB95" s="2">
        <v>23.731739999999999</v>
      </c>
      <c r="BC95" s="2">
        <v>29.26483</v>
      </c>
      <c r="BD95" s="3">
        <v>41.66</v>
      </c>
      <c r="BE95" s="2">
        <v>75.156040000000004</v>
      </c>
      <c r="BF95" s="3">
        <v>80.88</v>
      </c>
      <c r="BG95" s="2">
        <v>-9.7799189999999996</v>
      </c>
      <c r="BH95" s="2" t="e">
        <v>#N/A</v>
      </c>
      <c r="BI95" s="2">
        <v>0</v>
      </c>
      <c r="BJ95" s="2">
        <v>0</v>
      </c>
      <c r="BK95" s="2">
        <v>0</v>
      </c>
      <c r="BL95" s="2">
        <v>15</v>
      </c>
      <c r="BM95" s="2">
        <v>15</v>
      </c>
      <c r="BN95" s="4">
        <v>17</v>
      </c>
      <c r="BO95" s="4">
        <v>0</v>
      </c>
      <c r="BP95" s="4">
        <v>1</v>
      </c>
      <c r="BQ95" s="4">
        <v>16</v>
      </c>
      <c r="BR95" s="2">
        <v>0</v>
      </c>
      <c r="BS95" s="4">
        <v>5</v>
      </c>
      <c r="BT95" s="4">
        <v>0</v>
      </c>
      <c r="BU95" s="4">
        <v>17</v>
      </c>
      <c r="BV95" s="2">
        <v>29.411770000000001</v>
      </c>
      <c r="BW95" s="2">
        <v>14.1144</v>
      </c>
      <c r="BX95" s="2">
        <v>68.883489999999995</v>
      </c>
      <c r="BY95" s="3">
        <v>0.70107229999999998</v>
      </c>
      <c r="BZ95" s="3">
        <v>1.017765</v>
      </c>
      <c r="CA95" s="2">
        <v>0.86270800000000003</v>
      </c>
      <c r="CB95" s="3">
        <v>1.017765</v>
      </c>
      <c r="CC95" s="3">
        <v>0.17893039999999999</v>
      </c>
      <c r="CD95" s="3">
        <v>0.41855530000000002</v>
      </c>
      <c r="CE95" s="2">
        <v>133.92070000000001</v>
      </c>
      <c r="CF95" s="3">
        <v>10.03336</v>
      </c>
      <c r="CG95" s="3">
        <v>21.455179999999999</v>
      </c>
      <c r="CH95" s="2">
        <v>113.8383</v>
      </c>
      <c r="CI95" s="3">
        <v>67.181820000000002</v>
      </c>
      <c r="CJ95" s="2">
        <v>15.35859</v>
      </c>
      <c r="CK95" s="3">
        <v>915.66560000000004</v>
      </c>
      <c r="CL95" s="3">
        <v>924.13009999999997</v>
      </c>
      <c r="CM95" s="2">
        <v>0.92439649999999995</v>
      </c>
      <c r="CN95" s="3">
        <v>58.18036</v>
      </c>
      <c r="CO95" s="3">
        <v>63.261569999999999</v>
      </c>
      <c r="CP95" s="3">
        <v>69.569630000000004</v>
      </c>
      <c r="CQ95" s="2">
        <v>25.42033</v>
      </c>
      <c r="CR95" s="2">
        <v>15.346489999999999</v>
      </c>
      <c r="CS95" s="2">
        <v>4.8877240000000004</v>
      </c>
      <c r="CT95" s="2">
        <v>8.7335469999999997</v>
      </c>
      <c r="CU95" s="2">
        <v>32.656260000000003</v>
      </c>
      <c r="CV95" s="3">
        <v>0.64969100000000002</v>
      </c>
      <c r="CW95" s="2">
        <v>111.1961</v>
      </c>
      <c r="CX95" s="2">
        <v>3.0514060000000001</v>
      </c>
      <c r="CY95" s="2">
        <v>87.620699999999999</v>
      </c>
      <c r="CZ95" s="2">
        <v>2.0816249999999998</v>
      </c>
      <c r="DA95" s="5">
        <v>1.4338960000000001</v>
      </c>
      <c r="DB95" s="2">
        <v>2.1381670000000002</v>
      </c>
      <c r="DC95" s="2">
        <v>-32.938079999999999</v>
      </c>
      <c r="DD95" s="2">
        <v>281.22730000000001</v>
      </c>
    </row>
    <row r="96" spans="1:108" ht="15" customHeight="1" x14ac:dyDescent="0.2">
      <c r="A96" s="1">
        <f t="shared" si="1"/>
        <v>90</v>
      </c>
      <c r="B96" s="1" t="s">
        <v>247</v>
      </c>
      <c r="C96" s="1" t="s">
        <v>246</v>
      </c>
      <c r="D96" s="1" t="s">
        <v>12</v>
      </c>
      <c r="E96" s="1" t="s">
        <v>248</v>
      </c>
      <c r="F96" s="2">
        <v>14255.13</v>
      </c>
      <c r="G96" s="2">
        <v>13441.9</v>
      </c>
      <c r="H96" s="2">
        <v>93.805499999999995</v>
      </c>
      <c r="I96" s="2">
        <v>12609.24</v>
      </c>
      <c r="J96" s="3">
        <v>200.31</v>
      </c>
      <c r="K96" s="3">
        <v>0</v>
      </c>
      <c r="L96" s="2" t="e">
        <v>#N/A</v>
      </c>
      <c r="M96" s="2">
        <v>0</v>
      </c>
      <c r="N96" s="2">
        <v>0</v>
      </c>
      <c r="O96" s="2" t="e">
        <v>#N/A</v>
      </c>
      <c r="P96" s="2">
        <v>91.46575</v>
      </c>
      <c r="Q96" s="2">
        <v>75.258539999999996</v>
      </c>
      <c r="R96" s="2">
        <v>60.105339999999998</v>
      </c>
      <c r="S96" s="2" t="e">
        <v>#N/A</v>
      </c>
      <c r="T96" s="2">
        <v>49.009169999999997</v>
      </c>
      <c r="U96" s="2">
        <v>52.460540000000002</v>
      </c>
      <c r="V96" s="2">
        <v>40.565959999999997</v>
      </c>
      <c r="W96" s="2" t="e">
        <v>#N/A</v>
      </c>
      <c r="X96" s="2">
        <v>11.65949</v>
      </c>
      <c r="Y96" s="2">
        <v>10.234690000000001</v>
      </c>
      <c r="Z96" s="2">
        <v>9.2850859999999997</v>
      </c>
      <c r="AA96" s="2" t="e">
        <v>#N/A</v>
      </c>
      <c r="AB96" s="2">
        <v>67.648610000000005</v>
      </c>
      <c r="AC96" s="2">
        <v>53.422980000000003</v>
      </c>
      <c r="AD96" s="2">
        <v>44.089149999999997</v>
      </c>
      <c r="AE96" s="2" t="e">
        <v>#N/A</v>
      </c>
      <c r="AF96" s="2">
        <v>1.31013</v>
      </c>
      <c r="AG96" s="2">
        <v>1.924023</v>
      </c>
      <c r="AH96" s="2" t="e">
        <v>#N/A</v>
      </c>
      <c r="AI96" s="2">
        <v>1.311429</v>
      </c>
      <c r="AJ96" s="2">
        <v>1.910882</v>
      </c>
      <c r="AK96" s="2" t="e">
        <v>#N/A</v>
      </c>
      <c r="AL96" s="3">
        <v>4.9667820000000003</v>
      </c>
      <c r="AM96" s="3">
        <v>3.8068409999999999</v>
      </c>
      <c r="AN96" s="2">
        <v>19.52317</v>
      </c>
      <c r="AO96" s="2">
        <v>19.957599999999999</v>
      </c>
      <c r="AP96" s="2">
        <v>21.037019999999998</v>
      </c>
      <c r="AQ96" s="2" t="e">
        <v>#N/A</v>
      </c>
      <c r="AR96" s="2">
        <v>-1.820819</v>
      </c>
      <c r="AS96" s="2">
        <v>5.1961760000000003E-2</v>
      </c>
      <c r="AT96" s="2">
        <v>-0.2789778</v>
      </c>
      <c r="AU96" s="2" t="e">
        <v>#N/A</v>
      </c>
      <c r="AV96" s="1" t="s">
        <v>5</v>
      </c>
      <c r="AW96" s="3">
        <v>1.125</v>
      </c>
      <c r="AX96" s="3">
        <v>207.5</v>
      </c>
      <c r="AY96" s="2">
        <v>3.589439</v>
      </c>
      <c r="AZ96" s="2">
        <v>13.59937</v>
      </c>
      <c r="BA96" s="2">
        <v>15.1</v>
      </c>
      <c r="BB96" s="2">
        <v>60.419379999999997</v>
      </c>
      <c r="BC96" s="2">
        <v>20.71959</v>
      </c>
      <c r="BD96" s="3">
        <v>82.494399999999999</v>
      </c>
      <c r="BE96" s="2">
        <v>142.81649999999999</v>
      </c>
      <c r="BF96" s="3">
        <v>204.99</v>
      </c>
      <c r="BG96" s="2">
        <v>-2.2830430000000002</v>
      </c>
      <c r="BH96" s="2" t="e">
        <v>#N/A</v>
      </c>
      <c r="BI96" s="2">
        <v>0</v>
      </c>
      <c r="BJ96" s="2">
        <v>0</v>
      </c>
      <c r="BK96" s="2" t="e">
        <v>#N/A</v>
      </c>
      <c r="BL96" s="2">
        <v>11</v>
      </c>
      <c r="BM96" s="2">
        <v>8</v>
      </c>
      <c r="BN96" s="4">
        <v>12</v>
      </c>
      <c r="BO96" s="4">
        <v>0</v>
      </c>
      <c r="BP96" s="4">
        <v>0</v>
      </c>
      <c r="BQ96" s="4">
        <v>11</v>
      </c>
      <c r="BR96" s="2">
        <v>0</v>
      </c>
      <c r="BS96" s="4">
        <v>12</v>
      </c>
      <c r="BT96" s="4">
        <v>0</v>
      </c>
      <c r="BU96" s="4">
        <v>12</v>
      </c>
      <c r="BV96" s="2">
        <v>100</v>
      </c>
      <c r="BW96" s="2">
        <v>13.7659</v>
      </c>
      <c r="BX96" s="2">
        <v>71.165350000000004</v>
      </c>
      <c r="BY96" s="3">
        <v>0.47666520000000001</v>
      </c>
      <c r="BZ96" s="3">
        <v>0.66979949999999999</v>
      </c>
      <c r="CA96" s="2">
        <v>0.92279599999999995</v>
      </c>
      <c r="CB96" s="3">
        <v>0.66979949999999999</v>
      </c>
      <c r="CC96" s="3">
        <v>2.6528659999999999</v>
      </c>
      <c r="CD96" s="3">
        <v>2.6708569999999998</v>
      </c>
      <c r="CE96" s="2">
        <v>0.67814589999999997</v>
      </c>
      <c r="CF96" s="3">
        <v>122.6808</v>
      </c>
      <c r="CG96" s="3">
        <v>121.8009</v>
      </c>
      <c r="CH96" s="2">
        <v>-0.71727629999999998</v>
      </c>
      <c r="CI96" s="3">
        <v>179</v>
      </c>
      <c r="CJ96" s="2">
        <v>15.92178</v>
      </c>
      <c r="CK96" s="3">
        <v>1379.0930000000001</v>
      </c>
      <c r="CL96" s="3">
        <v>1379.9449999999999</v>
      </c>
      <c r="CM96" s="2">
        <v>6.1821939999999999E-2</v>
      </c>
      <c r="CN96" s="3">
        <v>140.92310000000001</v>
      </c>
      <c r="CO96" s="3">
        <v>184.07089999999999</v>
      </c>
      <c r="CP96" s="3">
        <v>192.69229999999999</v>
      </c>
      <c r="CQ96" s="2">
        <v>42.14132</v>
      </c>
      <c r="CR96" s="2">
        <v>8.8221790000000002</v>
      </c>
      <c r="CS96" s="2">
        <v>3.95329</v>
      </c>
      <c r="CT96" s="2">
        <v>30.617979999999999</v>
      </c>
      <c r="CU96" s="2">
        <v>117.42700000000001</v>
      </c>
      <c r="CV96" s="3">
        <v>0.82375220000000005</v>
      </c>
      <c r="CW96" s="2">
        <v>37.499339999999997</v>
      </c>
      <c r="CX96" s="2">
        <v>9.8834230000000005</v>
      </c>
      <c r="CY96" s="2" t="e">
        <v>#N/A</v>
      </c>
      <c r="CZ96" s="2">
        <v>2.810413</v>
      </c>
      <c r="DA96" s="5">
        <v>2.0000399999999998</v>
      </c>
      <c r="DB96" s="2">
        <v>2.0013100000000001</v>
      </c>
      <c r="DC96" s="2">
        <v>-6.3461069999999994E-2</v>
      </c>
      <c r="DD96" s="2">
        <v>281.64150000000001</v>
      </c>
    </row>
    <row r="97" spans="1:108" ht="15" customHeight="1" x14ac:dyDescent="0.2">
      <c r="A97" s="1">
        <f t="shared" si="1"/>
        <v>91</v>
      </c>
      <c r="B97" s="1" t="s">
        <v>250</v>
      </c>
      <c r="C97" s="1" t="s">
        <v>249</v>
      </c>
      <c r="D97" s="1" t="s">
        <v>12</v>
      </c>
      <c r="E97" s="1" t="s">
        <v>13</v>
      </c>
      <c r="F97" s="2">
        <v>44387.9</v>
      </c>
      <c r="G97" s="2">
        <v>41855.64</v>
      </c>
      <c r="H97" s="2">
        <v>97.923500000000004</v>
      </c>
      <c r="I97" s="2">
        <v>40986.5</v>
      </c>
      <c r="J97" s="3">
        <v>81.03</v>
      </c>
      <c r="K97" s="3">
        <v>0</v>
      </c>
      <c r="L97" s="2">
        <v>1.1353819999999999</v>
      </c>
      <c r="M97" s="2">
        <v>1.55498</v>
      </c>
      <c r="N97" s="2">
        <v>2.196717</v>
      </c>
      <c r="O97" s="2">
        <v>2.631313</v>
      </c>
      <c r="P97" s="2">
        <v>17.577010000000001</v>
      </c>
      <c r="Q97" s="2">
        <v>13.505000000000001</v>
      </c>
      <c r="R97" s="2">
        <v>13.052289999999999</v>
      </c>
      <c r="S97" s="2">
        <v>12.944089999999999</v>
      </c>
      <c r="T97" s="2">
        <v>18.552160000000001</v>
      </c>
      <c r="U97" s="2">
        <v>10.6418</v>
      </c>
      <c r="V97" s="2">
        <v>11.70726</v>
      </c>
      <c r="W97" s="2">
        <v>11.10614</v>
      </c>
      <c r="X97" s="2">
        <v>7.7689349999999999</v>
      </c>
      <c r="Y97" s="2">
        <v>6.9197259999999998</v>
      </c>
      <c r="Z97" s="2">
        <v>5.966863</v>
      </c>
      <c r="AA97" s="2">
        <v>5.0675420000000004</v>
      </c>
      <c r="AB97" s="2">
        <v>16.130040000000001</v>
      </c>
      <c r="AC97" s="2">
        <v>11.575710000000001</v>
      </c>
      <c r="AD97" s="2">
        <v>11.580590000000001</v>
      </c>
      <c r="AE97" s="2">
        <v>10.730259999999999</v>
      </c>
      <c r="AF97" s="2">
        <v>6.1719470000000003</v>
      </c>
      <c r="AG97" s="2">
        <v>6.45526</v>
      </c>
      <c r="AH97" s="2">
        <v>6.5606780000000002</v>
      </c>
      <c r="AI97" s="2">
        <v>7.0011900000000002</v>
      </c>
      <c r="AJ97" s="2">
        <v>7.1099199999999998</v>
      </c>
      <c r="AK97" s="2">
        <v>7.1143640000000001</v>
      </c>
      <c r="AL97" s="3">
        <v>0.75502559999999996</v>
      </c>
      <c r="AM97" s="3">
        <v>0.72529900000000003</v>
      </c>
      <c r="AN97" s="2">
        <v>43.997129999999999</v>
      </c>
      <c r="AO97" s="2">
        <v>49.717669999999998</v>
      </c>
      <c r="AP97" s="2">
        <v>48.269840000000002</v>
      </c>
      <c r="AQ97" s="2">
        <v>49.798920000000003</v>
      </c>
      <c r="AR97" s="2">
        <v>2.4551820000000002</v>
      </c>
      <c r="AS97" s="2">
        <v>1.4229369999999999</v>
      </c>
      <c r="AT97" s="2">
        <v>1.0779700000000001</v>
      </c>
      <c r="AU97" s="2">
        <v>0.8643537</v>
      </c>
      <c r="AV97" s="1" t="s">
        <v>5</v>
      </c>
      <c r="AW97" s="3">
        <v>1.3703700000000001</v>
      </c>
      <c r="AX97" s="3">
        <v>99</v>
      </c>
      <c r="AY97" s="2">
        <v>22.176970000000001</v>
      </c>
      <c r="AZ97" s="2">
        <v>51.238259999999997</v>
      </c>
      <c r="BA97" s="2">
        <v>17.878630000000001</v>
      </c>
      <c r="BB97" s="2">
        <v>29.408349999999999</v>
      </c>
      <c r="BC97" s="2">
        <v>15.345190000000001</v>
      </c>
      <c r="BD97" s="3">
        <v>54.33</v>
      </c>
      <c r="BE97" s="2">
        <v>49.144109999999998</v>
      </c>
      <c r="BF97" s="3">
        <v>87.76</v>
      </c>
      <c r="BG97" s="2">
        <v>-7.6686439999999996</v>
      </c>
      <c r="BH97" s="2">
        <v>20.413350000000001</v>
      </c>
      <c r="BI97" s="2">
        <v>21.007180000000002</v>
      </c>
      <c r="BJ97" s="2">
        <v>26.881209999999999</v>
      </c>
      <c r="BK97" s="2">
        <v>31.314430000000002</v>
      </c>
      <c r="BL97" s="2">
        <v>22</v>
      </c>
      <c r="BM97" s="2">
        <v>20</v>
      </c>
      <c r="BN97" s="4">
        <v>27</v>
      </c>
      <c r="BO97" s="4">
        <v>0</v>
      </c>
      <c r="BP97" s="4">
        <v>1</v>
      </c>
      <c r="BQ97" s="4">
        <v>27</v>
      </c>
      <c r="BR97" s="2">
        <v>0</v>
      </c>
      <c r="BS97" s="4">
        <v>17</v>
      </c>
      <c r="BT97" s="4">
        <v>0</v>
      </c>
      <c r="BU97" s="4">
        <v>27</v>
      </c>
      <c r="BV97" s="2">
        <v>62.962960000000002</v>
      </c>
      <c r="BW97" s="2">
        <v>12.441700000000001</v>
      </c>
      <c r="BX97" s="2">
        <v>547.79589999999996</v>
      </c>
      <c r="BY97" s="3">
        <v>4.7379350000000002</v>
      </c>
      <c r="BZ97" s="3">
        <v>0.86490880000000003</v>
      </c>
      <c r="CA97" s="2">
        <v>1.56243</v>
      </c>
      <c r="CB97" s="3">
        <v>0.86490880000000003</v>
      </c>
      <c r="CC97" s="3">
        <v>5.9374330000000004</v>
      </c>
      <c r="CD97" s="3">
        <v>6.0027470000000003</v>
      </c>
      <c r="CE97" s="2">
        <v>1.100028</v>
      </c>
      <c r="CF97" s="3">
        <v>3903.1819999999998</v>
      </c>
      <c r="CG97" s="3">
        <v>3952.88</v>
      </c>
      <c r="CH97" s="2">
        <v>1.273274</v>
      </c>
      <c r="CI97" s="3">
        <v>81.956519999999998</v>
      </c>
      <c r="CJ97" s="2">
        <v>20.795760000000001</v>
      </c>
      <c r="CK97" s="3">
        <v>8374.625</v>
      </c>
      <c r="CL97" s="3">
        <v>8428.6080000000002</v>
      </c>
      <c r="CM97" s="2">
        <v>0.64461230000000003</v>
      </c>
      <c r="CN97" s="3">
        <v>69.225059999999999</v>
      </c>
      <c r="CO97" s="3">
        <v>77.02</v>
      </c>
      <c r="CP97" s="3">
        <v>81.718459999999993</v>
      </c>
      <c r="CQ97" s="2">
        <v>17.052980000000002</v>
      </c>
      <c r="CR97" s="2">
        <v>5.206442</v>
      </c>
      <c r="CS97" s="2">
        <v>-0.84248190000000001</v>
      </c>
      <c r="CT97" s="2">
        <v>11.26028</v>
      </c>
      <c r="CU97" s="2">
        <v>333.30950000000001</v>
      </c>
      <c r="CV97" s="3">
        <v>0.75090170000000001</v>
      </c>
      <c r="CW97" s="2">
        <v>0.63465749999999999</v>
      </c>
      <c r="CX97" s="2">
        <v>0.62498430000000005</v>
      </c>
      <c r="CY97" s="2">
        <v>1.449619</v>
      </c>
      <c r="CZ97" s="2">
        <v>2.9732660000000002</v>
      </c>
      <c r="DA97" s="5">
        <v>16.287430000000001</v>
      </c>
      <c r="DB97" s="2">
        <v>14.03009</v>
      </c>
      <c r="DC97" s="2">
        <v>16.089259999999999</v>
      </c>
      <c r="DD97" s="2">
        <v>281.89089999999999</v>
      </c>
    </row>
    <row r="98" spans="1:108" ht="15" customHeight="1" x14ac:dyDescent="0.2">
      <c r="A98" s="1">
        <f t="shared" si="1"/>
        <v>92</v>
      </c>
      <c r="B98" s="1" t="s">
        <v>252</v>
      </c>
      <c r="C98" s="1" t="s">
        <v>251</v>
      </c>
      <c r="D98" s="1" t="s">
        <v>94</v>
      </c>
      <c r="E98" s="1" t="s">
        <v>95</v>
      </c>
      <c r="F98" s="2">
        <v>19635.560000000001</v>
      </c>
      <c r="G98" s="2">
        <v>18515.38</v>
      </c>
      <c r="H98" s="2">
        <v>98.706800000000001</v>
      </c>
      <c r="I98" s="2">
        <v>18275.939999999999</v>
      </c>
      <c r="J98" s="3">
        <v>79.64</v>
      </c>
      <c r="K98" s="3">
        <v>0</v>
      </c>
      <c r="L98" s="2">
        <v>0</v>
      </c>
      <c r="M98" s="2">
        <v>0</v>
      </c>
      <c r="N98" s="2">
        <v>0</v>
      </c>
      <c r="O98" s="2">
        <v>0</v>
      </c>
      <c r="P98" s="2">
        <v>13.229240000000001</v>
      </c>
      <c r="Q98" s="2">
        <v>21.23733</v>
      </c>
      <c r="R98" s="2">
        <v>19.62331</v>
      </c>
      <c r="S98" s="2">
        <v>17.61947</v>
      </c>
      <c r="T98" s="2">
        <v>9.0140740000000008</v>
      </c>
      <c r="U98" s="2">
        <v>14.66301</v>
      </c>
      <c r="V98" s="2">
        <v>13.1869</v>
      </c>
      <c r="W98" s="2">
        <v>11.57161</v>
      </c>
      <c r="X98" s="2">
        <v>4.0050290000000004</v>
      </c>
      <c r="Y98" s="2">
        <v>3.6752500000000001</v>
      </c>
      <c r="Z98" s="2">
        <v>3.3322180000000001</v>
      </c>
      <c r="AA98" s="2">
        <v>2.9279410000000001</v>
      </c>
      <c r="AB98" s="2">
        <v>11.277139999999999</v>
      </c>
      <c r="AC98" s="2">
        <v>16.623200000000001</v>
      </c>
      <c r="AD98" s="2">
        <v>15.770300000000001</v>
      </c>
      <c r="AE98" s="2">
        <v>15.42657</v>
      </c>
      <c r="AF98" s="2">
        <v>5.6080889999999997</v>
      </c>
      <c r="AG98" s="2">
        <v>5.7657910000000001</v>
      </c>
      <c r="AH98" s="2">
        <v>6.6647360000000004</v>
      </c>
      <c r="AI98" s="2">
        <v>5.4714729999999996</v>
      </c>
      <c r="AJ98" s="2">
        <v>5.4249580000000002</v>
      </c>
      <c r="AK98" s="2">
        <v>5.9244579999999996</v>
      </c>
      <c r="AL98" s="3" t="e">
        <v>#N/A</v>
      </c>
      <c r="AM98" s="3" t="e">
        <v>#N/A</v>
      </c>
      <c r="AN98" s="2">
        <v>42.917659999999998</v>
      </c>
      <c r="AO98" s="2">
        <v>32.948270000000001</v>
      </c>
      <c r="AP98" s="2">
        <v>33.88158</v>
      </c>
      <c r="AQ98" s="2">
        <v>34.08802</v>
      </c>
      <c r="AR98" s="2">
        <v>0.20198730000000001</v>
      </c>
      <c r="AS98" s="2">
        <v>-0.3661182</v>
      </c>
      <c r="AT98" s="2">
        <v>-0.82849139999999999</v>
      </c>
      <c r="AU98" s="2">
        <v>-1.445908</v>
      </c>
      <c r="AV98" s="1" t="s">
        <v>87</v>
      </c>
      <c r="AW98" s="3">
        <v>1.55</v>
      </c>
      <c r="AX98" s="3">
        <v>90</v>
      </c>
      <c r="AY98" s="2">
        <v>13.00854</v>
      </c>
      <c r="AZ98" s="2">
        <v>17.305610000000001</v>
      </c>
      <c r="BA98" s="2">
        <v>-10.26451</v>
      </c>
      <c r="BB98" s="2">
        <v>25.6873</v>
      </c>
      <c r="BC98" s="2">
        <v>6.4563629999999996</v>
      </c>
      <c r="BD98" s="3">
        <v>59.78</v>
      </c>
      <c r="BE98" s="2">
        <v>33.221820000000001</v>
      </c>
      <c r="BF98" s="3">
        <v>86.65</v>
      </c>
      <c r="BG98" s="2">
        <v>-8.0900189999999998</v>
      </c>
      <c r="BH98" s="2">
        <v>0</v>
      </c>
      <c r="BI98" s="2">
        <v>0</v>
      </c>
      <c r="BJ98" s="2">
        <v>0</v>
      </c>
      <c r="BK98" s="2">
        <v>0</v>
      </c>
      <c r="BL98" s="2">
        <v>19</v>
      </c>
      <c r="BM98" s="2">
        <v>16</v>
      </c>
      <c r="BN98" s="4">
        <v>20</v>
      </c>
      <c r="BO98" s="4">
        <v>0</v>
      </c>
      <c r="BP98" s="4">
        <v>0</v>
      </c>
      <c r="BQ98" s="4">
        <v>20</v>
      </c>
      <c r="BR98" s="2">
        <v>0</v>
      </c>
      <c r="BS98" s="4">
        <v>10</v>
      </c>
      <c r="BT98" s="4">
        <v>0</v>
      </c>
      <c r="BU98" s="4">
        <v>20</v>
      </c>
      <c r="BV98" s="2">
        <v>50</v>
      </c>
      <c r="BW98" s="2">
        <v>11.5502</v>
      </c>
      <c r="BX98" s="2">
        <v>246.554</v>
      </c>
      <c r="BY98" s="3">
        <v>1.655886</v>
      </c>
      <c r="BZ98" s="3">
        <v>0.67161199999999999</v>
      </c>
      <c r="CA98" s="2">
        <v>1.0512699999999999</v>
      </c>
      <c r="CB98" s="3">
        <v>0.67161199999999999</v>
      </c>
      <c r="CC98" s="3">
        <v>3.47505</v>
      </c>
      <c r="CD98" s="3">
        <v>3.752637</v>
      </c>
      <c r="CE98" s="2">
        <v>7.9880000000000004</v>
      </c>
      <c r="CF98" s="3">
        <v>1144.827</v>
      </c>
      <c r="CG98" s="3">
        <v>1208.617</v>
      </c>
      <c r="CH98" s="2">
        <v>5.5720090000000004</v>
      </c>
      <c r="CI98" s="3">
        <v>77.733329999999995</v>
      </c>
      <c r="CJ98" s="2">
        <v>15.78045</v>
      </c>
      <c r="CK98" s="3">
        <v>3817.0790000000002</v>
      </c>
      <c r="CL98" s="3">
        <v>3965.9070000000002</v>
      </c>
      <c r="CM98" s="2">
        <v>3.89899</v>
      </c>
      <c r="CN98" s="3">
        <v>72.853440000000006</v>
      </c>
      <c r="CO98" s="3">
        <v>80.157839999999993</v>
      </c>
      <c r="CP98" s="3">
        <v>82.57114</v>
      </c>
      <c r="CQ98" s="2">
        <v>9.3153590000000008</v>
      </c>
      <c r="CR98" s="2">
        <v>-0.64602490000000001</v>
      </c>
      <c r="CS98" s="2">
        <v>-3.5498319999999999</v>
      </c>
      <c r="CT98" s="2">
        <v>10.026160000000001</v>
      </c>
      <c r="CU98" s="2">
        <v>121.3061</v>
      </c>
      <c r="CV98" s="3">
        <v>0.61778750000000004</v>
      </c>
      <c r="CW98" s="2">
        <v>17.37904</v>
      </c>
      <c r="CX98" s="2">
        <v>6.9115659999999997</v>
      </c>
      <c r="CY98" s="2">
        <v>7.9629279999999998</v>
      </c>
      <c r="CZ98" s="2">
        <v>2.9789650000000001</v>
      </c>
      <c r="DA98" s="5">
        <v>7.3447589999999998</v>
      </c>
      <c r="DB98" s="2">
        <v>7.8223079999999996</v>
      </c>
      <c r="DC98" s="2">
        <v>-6.1049639999999998</v>
      </c>
      <c r="DD98" s="2">
        <v>282.06360000000001</v>
      </c>
    </row>
    <row r="99" spans="1:108" ht="15" customHeight="1" x14ac:dyDescent="0.2">
      <c r="A99" s="1">
        <f t="shared" si="1"/>
        <v>93</v>
      </c>
      <c r="B99" s="1" t="s">
        <v>254</v>
      </c>
      <c r="C99" s="1" t="s">
        <v>253</v>
      </c>
      <c r="D99" s="1" t="s">
        <v>24</v>
      </c>
      <c r="E99" s="1" t="s">
        <v>25</v>
      </c>
      <c r="F99" s="2">
        <v>26344.43</v>
      </c>
      <c r="G99" s="2">
        <v>24841.52</v>
      </c>
      <c r="H99" s="2">
        <v>96.8262</v>
      </c>
      <c r="I99" s="2">
        <v>24053.1</v>
      </c>
      <c r="J99" s="3">
        <v>120.69</v>
      </c>
      <c r="K99" s="3">
        <v>0</v>
      </c>
      <c r="L99" s="2">
        <v>0</v>
      </c>
      <c r="M99" s="2">
        <v>0</v>
      </c>
      <c r="N99" s="2">
        <v>0</v>
      </c>
      <c r="O99" s="2">
        <v>0</v>
      </c>
      <c r="P99" s="2">
        <v>180.1343</v>
      </c>
      <c r="Q99" s="2">
        <v>80.018940000000001</v>
      </c>
      <c r="R99" s="2">
        <v>60.648180000000004</v>
      </c>
      <c r="S99" s="2">
        <v>42.988529999999997</v>
      </c>
      <c r="T99" s="2">
        <v>181.5121</v>
      </c>
      <c r="U99" s="2">
        <v>53.297359999999998</v>
      </c>
      <c r="V99" s="2">
        <v>42.316369999999999</v>
      </c>
      <c r="W99" s="2">
        <v>28.675989999999999</v>
      </c>
      <c r="X99" s="2">
        <v>27.12135</v>
      </c>
      <c r="Y99" s="2">
        <v>20.080939999999998</v>
      </c>
      <c r="Z99" s="2">
        <v>15.16206</v>
      </c>
      <c r="AA99" s="2">
        <v>11.52722</v>
      </c>
      <c r="AB99" s="2">
        <v>50.0383</v>
      </c>
      <c r="AC99" s="2">
        <v>31.837260000000001</v>
      </c>
      <c r="AD99" s="2">
        <v>27.096309999999999</v>
      </c>
      <c r="AE99" s="2">
        <v>25.248950000000001</v>
      </c>
      <c r="AF99" s="2">
        <v>2.6702520000000001</v>
      </c>
      <c r="AG99" s="2">
        <v>3.792767</v>
      </c>
      <c r="AH99" s="2">
        <v>5.345129</v>
      </c>
      <c r="AI99" s="2">
        <v>2.4775680000000002</v>
      </c>
      <c r="AJ99" s="2">
        <v>3.3906109999999998</v>
      </c>
      <c r="AK99" s="2">
        <v>4.5409309999999996</v>
      </c>
      <c r="AL99" s="3">
        <v>2.016626</v>
      </c>
      <c r="AM99" s="3">
        <v>1.5232699999999999</v>
      </c>
      <c r="AN99" s="2">
        <v>17.348099999999999</v>
      </c>
      <c r="AO99" s="2">
        <v>19.178080000000001</v>
      </c>
      <c r="AP99" s="2">
        <v>20.407520000000002</v>
      </c>
      <c r="AQ99" s="2">
        <v>22.290800000000001</v>
      </c>
      <c r="AR99" s="2">
        <v>-4.9920419999999996</v>
      </c>
      <c r="AS99" s="2">
        <v>-4.4479309999999996</v>
      </c>
      <c r="AT99" s="2">
        <v>-4.6362009999999998</v>
      </c>
      <c r="AU99" s="2">
        <v>-4.6724430000000003</v>
      </c>
      <c r="AV99" s="1" t="s">
        <v>5</v>
      </c>
      <c r="AW99" s="3">
        <v>1.1888890000000001</v>
      </c>
      <c r="AX99" s="3">
        <v>155</v>
      </c>
      <c r="AY99" s="2">
        <v>28.4282</v>
      </c>
      <c r="AZ99" s="2">
        <v>25.095230000000001</v>
      </c>
      <c r="BA99" s="2">
        <v>38</v>
      </c>
      <c r="BB99" s="2">
        <v>-30.55735</v>
      </c>
      <c r="BC99" s="2">
        <v>14.62628</v>
      </c>
      <c r="BD99" s="3">
        <v>92.25</v>
      </c>
      <c r="BE99" s="2">
        <v>30.829280000000001</v>
      </c>
      <c r="BF99" s="3">
        <v>242</v>
      </c>
      <c r="BG99" s="2">
        <v>-50.128100000000003</v>
      </c>
      <c r="BH99" s="2">
        <v>0</v>
      </c>
      <c r="BI99" s="2">
        <v>0</v>
      </c>
      <c r="BJ99" s="2">
        <v>0</v>
      </c>
      <c r="BK99" s="2">
        <v>0</v>
      </c>
      <c r="BL99" s="2">
        <v>40</v>
      </c>
      <c r="BM99" s="2">
        <v>40</v>
      </c>
      <c r="BN99" s="4">
        <v>45</v>
      </c>
      <c r="BO99" s="4">
        <v>2</v>
      </c>
      <c r="BP99" s="4">
        <v>5</v>
      </c>
      <c r="BQ99" s="4">
        <v>42</v>
      </c>
      <c r="BR99" s="2">
        <v>4.0816330000000001</v>
      </c>
      <c r="BS99" s="4">
        <v>39</v>
      </c>
      <c r="BT99" s="4">
        <v>0</v>
      </c>
      <c r="BU99" s="4">
        <v>45</v>
      </c>
      <c r="BV99" s="2">
        <v>86.666659999999993</v>
      </c>
      <c r="BW99" s="2">
        <v>14.756</v>
      </c>
      <c r="BX99" s="2">
        <v>218.2818</v>
      </c>
      <c r="BY99" s="3">
        <v>4.3398099999999999</v>
      </c>
      <c r="BZ99" s="3">
        <v>1.9881679999999999</v>
      </c>
      <c r="CA99" s="2">
        <v>1.09626</v>
      </c>
      <c r="CB99" s="3">
        <v>1.9881679999999999</v>
      </c>
      <c r="CC99" s="3">
        <v>1.3307899999999999</v>
      </c>
      <c r="CD99" s="3">
        <v>1.5045299999999999</v>
      </c>
      <c r="CE99" s="2">
        <v>13.05537</v>
      </c>
      <c r="CF99" s="3">
        <v>332.15730000000002</v>
      </c>
      <c r="CG99" s="3">
        <v>351.9502</v>
      </c>
      <c r="CH99" s="2">
        <v>5.9588669999999997</v>
      </c>
      <c r="CI99" s="3">
        <v>228.57140000000001</v>
      </c>
      <c r="CJ99" s="2">
        <v>-32.1875</v>
      </c>
      <c r="CK99" s="3">
        <v>2232.239</v>
      </c>
      <c r="CL99" s="3">
        <v>2228.723</v>
      </c>
      <c r="CM99" s="2">
        <v>-0.15748139999999999</v>
      </c>
      <c r="CN99" s="3">
        <v>149.7765</v>
      </c>
      <c r="CO99" s="3">
        <v>107.0693</v>
      </c>
      <c r="CP99" s="3">
        <v>112.35039999999999</v>
      </c>
      <c r="CQ99" s="2">
        <v>-19.41994</v>
      </c>
      <c r="CR99" s="2">
        <v>12.72137</v>
      </c>
      <c r="CS99" s="2">
        <v>7.4228639999999997</v>
      </c>
      <c r="CT99" s="2">
        <v>-28.513940000000002</v>
      </c>
      <c r="CU99" s="2">
        <v>570.54110000000003</v>
      </c>
      <c r="CV99" s="3">
        <v>2.165699</v>
      </c>
      <c r="CW99" s="2">
        <v>26.810549999999999</v>
      </c>
      <c r="CX99" s="2">
        <v>1.0123549999999999</v>
      </c>
      <c r="CY99" s="2">
        <v>15.5594</v>
      </c>
      <c r="CZ99" s="2">
        <v>3.6992129999999999</v>
      </c>
      <c r="DA99" s="5">
        <v>8.0747079999999993</v>
      </c>
      <c r="DB99" s="2">
        <v>6.6103459999999998</v>
      </c>
      <c r="DC99" s="2">
        <v>22.15258</v>
      </c>
      <c r="DD99" s="2">
        <v>282.1182</v>
      </c>
    </row>
    <row r="100" spans="1:108" ht="15" customHeight="1" x14ac:dyDescent="0.2">
      <c r="A100" s="1">
        <f t="shared" si="1"/>
        <v>94</v>
      </c>
      <c r="B100" s="1" t="s">
        <v>256</v>
      </c>
      <c r="C100" s="1" t="s">
        <v>255</v>
      </c>
      <c r="D100" s="1" t="s">
        <v>90</v>
      </c>
      <c r="E100" s="1" t="s">
        <v>257</v>
      </c>
      <c r="F100" s="2">
        <v>7355.5249999999996</v>
      </c>
      <c r="G100" s="2">
        <v>6935.9030000000002</v>
      </c>
      <c r="H100" s="2">
        <v>96.615499999999997</v>
      </c>
      <c r="I100" s="2">
        <v>6701.1580000000004</v>
      </c>
      <c r="J100" s="3">
        <v>42.74</v>
      </c>
      <c r="K100" s="3">
        <v>0</v>
      </c>
      <c r="L100" s="2">
        <v>0.93589140000000004</v>
      </c>
      <c r="M100" s="2">
        <v>1.0294810000000001</v>
      </c>
      <c r="N100" s="2">
        <v>1.0762750000000001</v>
      </c>
      <c r="O100" s="2">
        <v>1.2166589999999999</v>
      </c>
      <c r="P100" s="2">
        <v>16.438459999999999</v>
      </c>
      <c r="Q100" s="2">
        <v>15.742610000000001</v>
      </c>
      <c r="R100" s="2">
        <v>13.39812</v>
      </c>
      <c r="S100" s="2">
        <v>12.38841</v>
      </c>
      <c r="T100" s="2">
        <v>9.6523830000000004</v>
      </c>
      <c r="U100" s="2">
        <v>10.09929</v>
      </c>
      <c r="V100" s="2">
        <v>9.3138559999999995</v>
      </c>
      <c r="W100" s="2">
        <v>8.3086710000000004</v>
      </c>
      <c r="X100" s="2" t="e">
        <v>#N/A</v>
      </c>
      <c r="Y100" s="2">
        <v>31.026759999999999</v>
      </c>
      <c r="Z100" s="2">
        <v>13.885590000000001</v>
      </c>
      <c r="AA100" s="2">
        <v>8.9860559999999996</v>
      </c>
      <c r="AB100" s="2">
        <v>15.00963</v>
      </c>
      <c r="AC100" s="2">
        <v>10.09093</v>
      </c>
      <c r="AD100" s="2">
        <v>8.6736339999999998</v>
      </c>
      <c r="AE100" s="2">
        <v>8.1246139999999993</v>
      </c>
      <c r="AF100" s="2">
        <v>4.7828229999999996</v>
      </c>
      <c r="AG100" s="2">
        <v>5.7708310000000003</v>
      </c>
      <c r="AH100" s="2">
        <v>7.4653890000000001</v>
      </c>
      <c r="AI100" s="2">
        <v>6.4500270000000004</v>
      </c>
      <c r="AJ100" s="2">
        <v>7.6704249999999998</v>
      </c>
      <c r="AK100" s="2">
        <v>9.6217919999999992</v>
      </c>
      <c r="AL100" s="3">
        <v>0.82923780000000002</v>
      </c>
      <c r="AM100" s="3">
        <v>0.70359799999999995</v>
      </c>
      <c r="AN100" s="2">
        <v>18.127690000000001</v>
      </c>
      <c r="AO100" s="2">
        <v>19.13448</v>
      </c>
      <c r="AP100" s="2">
        <v>19.4773</v>
      </c>
      <c r="AQ100" s="2">
        <v>20.662469999999999</v>
      </c>
      <c r="AR100" s="2">
        <v>3.0725259999999999</v>
      </c>
      <c r="AS100" s="2">
        <v>2.6104660000000002</v>
      </c>
      <c r="AT100" s="2">
        <v>2.3065920000000002</v>
      </c>
      <c r="AU100" s="2">
        <v>1.8621110000000001</v>
      </c>
      <c r="AV100" s="1" t="s">
        <v>5</v>
      </c>
      <c r="AW100" s="3">
        <v>1.461538</v>
      </c>
      <c r="AX100" s="3">
        <v>48.5</v>
      </c>
      <c r="AY100" s="2">
        <v>13.476839999999999</v>
      </c>
      <c r="AZ100" s="2">
        <v>197.08779999999999</v>
      </c>
      <c r="BA100" s="2">
        <v>19.07769</v>
      </c>
      <c r="BB100" s="2">
        <v>45.42736</v>
      </c>
      <c r="BC100" s="2">
        <v>24.497520000000002</v>
      </c>
      <c r="BD100" s="3">
        <v>20.03</v>
      </c>
      <c r="BE100" s="2">
        <v>113.37990000000001</v>
      </c>
      <c r="BF100" s="3">
        <v>44.28</v>
      </c>
      <c r="BG100" s="2">
        <v>-3.477859</v>
      </c>
      <c r="BH100" s="2">
        <v>15.51282</v>
      </c>
      <c r="BI100" s="2">
        <v>16.28632</v>
      </c>
      <c r="BJ100" s="2">
        <v>14.37753</v>
      </c>
      <c r="BK100" s="2">
        <v>15.205690000000001</v>
      </c>
      <c r="BL100" s="2">
        <v>12</v>
      </c>
      <c r="BM100" s="2">
        <v>11</v>
      </c>
      <c r="BN100" s="4">
        <v>13</v>
      </c>
      <c r="BO100" s="4">
        <v>0</v>
      </c>
      <c r="BP100" s="4">
        <v>0</v>
      </c>
      <c r="BQ100" s="4">
        <v>13</v>
      </c>
      <c r="BR100" s="2">
        <v>0</v>
      </c>
      <c r="BS100" s="4">
        <v>7</v>
      </c>
      <c r="BT100" s="4">
        <v>0</v>
      </c>
      <c r="BU100" s="4">
        <v>13</v>
      </c>
      <c r="BV100" s="2">
        <v>53.846159999999998</v>
      </c>
      <c r="BW100" s="2">
        <v>14.4704</v>
      </c>
      <c r="BX100" s="2">
        <v>172.0993</v>
      </c>
      <c r="BY100" s="3">
        <v>2.258273</v>
      </c>
      <c r="BZ100" s="3">
        <v>1.312192</v>
      </c>
      <c r="CA100" s="2">
        <v>1.71258</v>
      </c>
      <c r="CB100" s="3">
        <v>1.312192</v>
      </c>
      <c r="CC100" s="3">
        <v>2.6659579999999998</v>
      </c>
      <c r="CD100" s="3">
        <v>2.701654</v>
      </c>
      <c r="CE100" s="2">
        <v>1.3389709999999999</v>
      </c>
      <c r="CF100" s="3">
        <v>719.56820000000005</v>
      </c>
      <c r="CG100" s="3">
        <v>772.46280000000002</v>
      </c>
      <c r="CH100" s="2">
        <v>7.3508740000000001</v>
      </c>
      <c r="CI100" s="3">
        <v>31.3</v>
      </c>
      <c r="CJ100" s="2">
        <v>54.952080000000002</v>
      </c>
      <c r="CK100" s="3">
        <v>4963.1530000000002</v>
      </c>
      <c r="CL100" s="3">
        <v>5126.768</v>
      </c>
      <c r="CM100" s="2">
        <v>3.2965779999999998</v>
      </c>
      <c r="CN100" s="3">
        <v>29.84309</v>
      </c>
      <c r="CO100" s="3">
        <v>38.924109999999999</v>
      </c>
      <c r="CP100" s="3">
        <v>41.564230000000002</v>
      </c>
      <c r="CQ100" s="2">
        <v>43.215730000000001</v>
      </c>
      <c r="CR100" s="2">
        <v>9.8034020000000002</v>
      </c>
      <c r="CS100" s="2">
        <v>2.8288009999999999</v>
      </c>
      <c r="CT100" s="2">
        <v>30.42923</v>
      </c>
      <c r="CU100" s="2">
        <v>66.056839999999994</v>
      </c>
      <c r="CV100" s="3">
        <v>0.89805740000000001</v>
      </c>
      <c r="CW100" s="2">
        <v>4.0244679999999997</v>
      </c>
      <c r="CX100" s="2">
        <v>-2.7040099999999998</v>
      </c>
      <c r="CY100" s="2">
        <v>5.9802710000000001</v>
      </c>
      <c r="CZ100" s="2">
        <v>6.1295140000000004</v>
      </c>
      <c r="DA100" s="5">
        <v>10.54885</v>
      </c>
      <c r="DB100" s="2">
        <v>9.3988949999999996</v>
      </c>
      <c r="DC100" s="2">
        <v>12.23502</v>
      </c>
      <c r="DD100" s="2">
        <v>282.1182</v>
      </c>
    </row>
    <row r="101" spans="1:108" ht="15" customHeight="1" x14ac:dyDescent="0.2">
      <c r="A101" s="1">
        <f t="shared" si="1"/>
        <v>95</v>
      </c>
      <c r="B101" s="1" t="s">
        <v>259</v>
      </c>
      <c r="C101" s="1" t="s">
        <v>258</v>
      </c>
      <c r="D101" s="1" t="s">
        <v>28</v>
      </c>
      <c r="E101" s="1" t="s">
        <v>260</v>
      </c>
      <c r="F101" s="2">
        <v>6186.0389999999998</v>
      </c>
      <c r="G101" s="2">
        <v>5833.1329999999998</v>
      </c>
      <c r="H101" s="2">
        <v>89.407700000000006</v>
      </c>
      <c r="I101" s="2">
        <v>5215.2709999999997</v>
      </c>
      <c r="J101" s="3">
        <v>85.45</v>
      </c>
      <c r="K101" s="3">
        <v>0</v>
      </c>
      <c r="L101" s="2">
        <v>1.439438</v>
      </c>
      <c r="M101" s="2">
        <v>1.4862489999999999</v>
      </c>
      <c r="N101" s="2">
        <v>1.527209</v>
      </c>
      <c r="O101" s="2">
        <v>1.5681689999999999</v>
      </c>
      <c r="P101" s="2">
        <v>14.19435</v>
      </c>
      <c r="Q101" s="2">
        <v>12.29496</v>
      </c>
      <c r="R101" s="2">
        <v>11.508419999999999</v>
      </c>
      <c r="S101" s="2">
        <v>10.516920000000001</v>
      </c>
      <c r="T101" s="2">
        <v>8.0075909999999997</v>
      </c>
      <c r="U101" s="2">
        <v>8.5461650000000002</v>
      </c>
      <c r="V101" s="2">
        <v>7.9036460000000002</v>
      </c>
      <c r="W101" s="2">
        <v>7.4854419999999999</v>
      </c>
      <c r="X101" s="2">
        <v>2.7511269999999999</v>
      </c>
      <c r="Y101" s="2">
        <v>2.343664</v>
      </c>
      <c r="Z101" s="2">
        <v>2.0162810000000002</v>
      </c>
      <c r="AA101" s="2">
        <v>1.7378480000000001</v>
      </c>
      <c r="AB101" s="2">
        <v>13.693339999999999</v>
      </c>
      <c r="AC101" s="2">
        <v>9.0205549999999999</v>
      </c>
      <c r="AD101" s="2" t="e">
        <v>#N/A</v>
      </c>
      <c r="AE101" s="2" t="e">
        <v>#N/A</v>
      </c>
      <c r="AF101" s="2">
        <v>5.4230039999999997</v>
      </c>
      <c r="AG101" s="2">
        <v>7.0632859999999997</v>
      </c>
      <c r="AH101" s="2">
        <v>7.621346</v>
      </c>
      <c r="AI101" s="2">
        <v>6.8218139999999998</v>
      </c>
      <c r="AJ101" s="2">
        <v>8.5595970000000001</v>
      </c>
      <c r="AK101" s="2">
        <v>8.8532709999999994</v>
      </c>
      <c r="AL101" s="3">
        <v>2.3670010000000001</v>
      </c>
      <c r="AM101" s="3">
        <v>2.2129150000000002</v>
      </c>
      <c r="AN101" s="2">
        <v>18.918679999999998</v>
      </c>
      <c r="AO101" s="2">
        <v>18.907820000000001</v>
      </c>
      <c r="AP101" s="2">
        <v>19.24972</v>
      </c>
      <c r="AQ101" s="2">
        <v>19.061800000000002</v>
      </c>
      <c r="AR101" s="2">
        <v>1.9646969999999999</v>
      </c>
      <c r="AS101" s="2">
        <v>1.7523869999999999</v>
      </c>
      <c r="AT101" s="2">
        <v>1.3816440000000001</v>
      </c>
      <c r="AU101" s="2">
        <v>1.0415920000000001</v>
      </c>
      <c r="AV101" s="1" t="s">
        <v>5</v>
      </c>
      <c r="AW101" s="3">
        <v>1.2727269999999999</v>
      </c>
      <c r="AX101" s="3">
        <v>95</v>
      </c>
      <c r="AY101" s="2">
        <v>11.176130000000001</v>
      </c>
      <c r="AZ101" s="2">
        <v>19.061990000000002</v>
      </c>
      <c r="BA101" s="2">
        <v>5.2071579999999997</v>
      </c>
      <c r="BB101" s="2">
        <v>46.396340000000002</v>
      </c>
      <c r="BC101" s="2">
        <v>20.914100000000001</v>
      </c>
      <c r="BD101" s="3">
        <v>50.85</v>
      </c>
      <c r="BE101" s="2">
        <v>68.043270000000007</v>
      </c>
      <c r="BF101" s="3">
        <v>87.86</v>
      </c>
      <c r="BG101" s="2">
        <v>-2.7430059999999998</v>
      </c>
      <c r="BH101" s="2">
        <v>20.465119999999999</v>
      </c>
      <c r="BI101" s="2">
        <v>18.347390000000001</v>
      </c>
      <c r="BJ101" s="2">
        <v>17.631740000000001</v>
      </c>
      <c r="BK101" s="2">
        <v>16.691929999999999</v>
      </c>
      <c r="BL101" s="2">
        <v>11</v>
      </c>
      <c r="BM101" s="2">
        <v>10</v>
      </c>
      <c r="BN101" s="4">
        <v>11</v>
      </c>
      <c r="BO101" s="4">
        <v>1</v>
      </c>
      <c r="BP101" s="4">
        <v>0</v>
      </c>
      <c r="BQ101" s="4">
        <v>10</v>
      </c>
      <c r="BR101" s="2">
        <v>9.0909089999999999</v>
      </c>
      <c r="BS101" s="4">
        <v>8</v>
      </c>
      <c r="BT101" s="4">
        <v>0</v>
      </c>
      <c r="BU101" s="4">
        <v>11</v>
      </c>
      <c r="BV101" s="2">
        <v>72.727270000000004</v>
      </c>
      <c r="BW101" s="2">
        <v>11.3794</v>
      </c>
      <c r="BX101" s="2">
        <v>72.393659999999997</v>
      </c>
      <c r="BY101" s="3">
        <v>0.51312519999999995</v>
      </c>
      <c r="BZ101" s="3">
        <v>0.7087985</v>
      </c>
      <c r="CA101" s="2">
        <v>1.49339</v>
      </c>
      <c r="CB101" s="3">
        <v>0.7087985</v>
      </c>
      <c r="CC101" s="3">
        <v>6.641394</v>
      </c>
      <c r="CD101" s="3">
        <v>6.9328669999999999</v>
      </c>
      <c r="CE101" s="2">
        <v>4.388738</v>
      </c>
      <c r="CF101" s="3">
        <v>741.71199999999999</v>
      </c>
      <c r="CG101" s="3">
        <v>752.29549999999995</v>
      </c>
      <c r="CH101" s="2">
        <v>1.4268879999999999</v>
      </c>
      <c r="CI101" s="3">
        <v>81.900000000000006</v>
      </c>
      <c r="CJ101" s="2">
        <v>15.99511</v>
      </c>
      <c r="CK101" s="3">
        <v>4744.1059999999998</v>
      </c>
      <c r="CL101" s="3">
        <v>4827.1170000000002</v>
      </c>
      <c r="CM101" s="2">
        <v>1.7497659999999999</v>
      </c>
      <c r="CN101" s="3">
        <v>67.842889999999997</v>
      </c>
      <c r="CO101" s="3">
        <v>78.689030000000002</v>
      </c>
      <c r="CP101" s="3">
        <v>84.293080000000003</v>
      </c>
      <c r="CQ101" s="2">
        <v>25.952770000000001</v>
      </c>
      <c r="CR101" s="2">
        <v>8.5920100000000001</v>
      </c>
      <c r="CS101" s="2">
        <v>1.372492</v>
      </c>
      <c r="CT101" s="2">
        <v>15.98715</v>
      </c>
      <c r="CU101" s="2">
        <v>42.219839999999998</v>
      </c>
      <c r="CV101" s="3">
        <v>0.68250219999999995</v>
      </c>
      <c r="CW101" s="2">
        <v>11.759499999999999</v>
      </c>
      <c r="CX101" s="2">
        <v>-0.83719250000000001</v>
      </c>
      <c r="CY101" s="2">
        <v>9.2666229999999992</v>
      </c>
      <c r="CZ101" s="2">
        <v>1.255592</v>
      </c>
      <c r="DA101" s="5">
        <v>0.90896900000000003</v>
      </c>
      <c r="DB101" s="2">
        <v>1.2681530000000001</v>
      </c>
      <c r="DC101" s="2">
        <v>-28.32339</v>
      </c>
      <c r="DD101" s="2">
        <v>282.83640000000003</v>
      </c>
    </row>
    <row r="102" spans="1:108" ht="15" customHeight="1" x14ac:dyDescent="0.2">
      <c r="A102" s="1">
        <f t="shared" si="1"/>
        <v>96</v>
      </c>
      <c r="B102" s="1" t="s">
        <v>262</v>
      </c>
      <c r="C102" s="1" t="s">
        <v>261</v>
      </c>
      <c r="D102" s="1" t="s">
        <v>37</v>
      </c>
      <c r="E102" s="1" t="s">
        <v>38</v>
      </c>
      <c r="F102" s="2">
        <v>4226.4620000000004</v>
      </c>
      <c r="G102" s="2">
        <v>3985.3490000000002</v>
      </c>
      <c r="H102" s="2">
        <v>91.235699999999994</v>
      </c>
      <c r="I102" s="2">
        <v>3636.0610000000001</v>
      </c>
      <c r="J102" s="3">
        <v>12.92</v>
      </c>
      <c r="K102" s="3">
        <v>0</v>
      </c>
      <c r="L102" s="2">
        <v>0</v>
      </c>
      <c r="M102" s="2">
        <v>0</v>
      </c>
      <c r="N102" s="2">
        <v>0</v>
      </c>
      <c r="O102" s="2">
        <v>0</v>
      </c>
      <c r="P102" s="2" t="e">
        <v>#N/A</v>
      </c>
      <c r="Q102" s="2" t="e">
        <v>#N/A</v>
      </c>
      <c r="R102" s="2" t="e">
        <v>#N/A</v>
      </c>
      <c r="S102" s="2" t="e">
        <v>#N/A</v>
      </c>
      <c r="T102" s="2" t="e">
        <v>#N/A</v>
      </c>
      <c r="U102" s="2" t="e">
        <v>#N/A</v>
      </c>
      <c r="V102" s="2">
        <v>155.6276</v>
      </c>
      <c r="W102" s="2">
        <v>40.408360000000002</v>
      </c>
      <c r="X102" s="2">
        <v>6.9090910000000001</v>
      </c>
      <c r="Y102" s="2" t="e">
        <v>#N/A</v>
      </c>
      <c r="Z102" s="2" t="e">
        <v>#N/A</v>
      </c>
      <c r="AA102" s="2" t="e">
        <v>#N/A</v>
      </c>
      <c r="AB102" s="2" t="e">
        <v>#N/A</v>
      </c>
      <c r="AC102" s="2" t="e">
        <v>#N/A</v>
      </c>
      <c r="AD102" s="2">
        <v>44.928350000000002</v>
      </c>
      <c r="AE102" s="2">
        <v>26.367349999999998</v>
      </c>
      <c r="AF102" s="2">
        <v>-6.96218</v>
      </c>
      <c r="AG102" s="2">
        <v>1.269663</v>
      </c>
      <c r="AH102" s="2">
        <v>-2.8394629999999998</v>
      </c>
      <c r="AI102" s="2">
        <v>-8.7873699999999992</v>
      </c>
      <c r="AJ102" s="2">
        <v>1.5865940000000001</v>
      </c>
      <c r="AK102" s="2">
        <v>-3.4366989999999999</v>
      </c>
      <c r="AL102" s="3" t="e">
        <v>#N/A</v>
      </c>
      <c r="AM102" s="3" t="e">
        <v>#N/A</v>
      </c>
      <c r="AN102" s="2">
        <v>-27.433630000000001</v>
      </c>
      <c r="AO102" s="2">
        <v>-6.9498369999999996</v>
      </c>
      <c r="AP102" s="2">
        <v>1.1979679999999999</v>
      </c>
      <c r="AQ102" s="2">
        <v>4.06684</v>
      </c>
      <c r="AR102" s="2">
        <v>-0.62129840000000003</v>
      </c>
      <c r="AS102" s="2">
        <v>-5.7708329999999997</v>
      </c>
      <c r="AT102" s="2">
        <v>29.634830000000001</v>
      </c>
      <c r="AU102" s="2">
        <v>6.6839740000000001</v>
      </c>
      <c r="AV102" s="1" t="s">
        <v>100</v>
      </c>
      <c r="AW102" s="3">
        <v>1.733333</v>
      </c>
      <c r="AX102" s="3">
        <v>16</v>
      </c>
      <c r="AY102" s="2">
        <v>23.839009999999998</v>
      </c>
      <c r="AZ102" s="2" t="e">
        <v>#N/A</v>
      </c>
      <c r="BA102" s="2">
        <v>-76.388739999999999</v>
      </c>
      <c r="BB102" s="2">
        <v>-50.062820000000002</v>
      </c>
      <c r="BC102" s="2">
        <v>62.720410000000001</v>
      </c>
      <c r="BD102" s="3">
        <v>6.66</v>
      </c>
      <c r="BE102" s="2">
        <v>93.994</v>
      </c>
      <c r="BF102" s="3">
        <v>32.14</v>
      </c>
      <c r="BG102" s="2">
        <v>-59.800870000000003</v>
      </c>
      <c r="BH102" s="2" t="e">
        <v>#N/A</v>
      </c>
      <c r="BI102" s="2" t="e">
        <v>#N/A</v>
      </c>
      <c r="BJ102" s="2" t="e">
        <v>#N/A</v>
      </c>
      <c r="BK102" s="2" t="e">
        <v>#N/A</v>
      </c>
      <c r="BL102" s="2">
        <v>24</v>
      </c>
      <c r="BM102" s="2">
        <v>19</v>
      </c>
      <c r="BN102" s="4">
        <v>30</v>
      </c>
      <c r="BO102" s="4">
        <v>0</v>
      </c>
      <c r="BP102" s="4">
        <v>2</v>
      </c>
      <c r="BQ102" s="4">
        <v>27</v>
      </c>
      <c r="BR102" s="2">
        <v>0</v>
      </c>
      <c r="BS102" s="4">
        <v>12</v>
      </c>
      <c r="BT102" s="4">
        <v>3</v>
      </c>
      <c r="BU102" s="4">
        <v>30</v>
      </c>
      <c r="BV102" s="2">
        <v>40</v>
      </c>
      <c r="BW102" s="2">
        <v>24.472100000000001</v>
      </c>
      <c r="BX102" s="2">
        <v>327.12549999999999</v>
      </c>
      <c r="BY102" s="3">
        <v>13.04195</v>
      </c>
      <c r="BZ102" s="3">
        <v>3.9868350000000001</v>
      </c>
      <c r="CA102" s="2">
        <v>1.94411</v>
      </c>
      <c r="CB102" s="3">
        <v>3.9868350000000001</v>
      </c>
      <c r="CC102" s="3">
        <v>-2.539561</v>
      </c>
      <c r="CD102" s="3">
        <v>-2.9364629999999998</v>
      </c>
      <c r="CE102" s="2">
        <v>15.62876</v>
      </c>
      <c r="CF102" s="3">
        <v>-783.00810000000001</v>
      </c>
      <c r="CG102" s="3">
        <v>-969.87729999999999</v>
      </c>
      <c r="CH102" s="2">
        <v>23.865559999999999</v>
      </c>
      <c r="CI102" s="3">
        <v>12.64</v>
      </c>
      <c r="CJ102" s="2">
        <v>26.582280000000001</v>
      </c>
      <c r="CK102" s="3">
        <v>2675.7310000000002</v>
      </c>
      <c r="CL102" s="3">
        <v>2744.14</v>
      </c>
      <c r="CM102" s="2">
        <v>2.5566580000000001</v>
      </c>
      <c r="CN102" s="3">
        <v>10.60783</v>
      </c>
      <c r="CO102" s="3">
        <v>11.776859999999999</v>
      </c>
      <c r="CP102" s="3">
        <v>13.782690000000001</v>
      </c>
      <c r="CQ102" s="2">
        <v>21.796800000000001</v>
      </c>
      <c r="CR102" s="2">
        <v>9.7066289999999995</v>
      </c>
      <c r="CS102" s="2">
        <v>-6.2592449999999999</v>
      </c>
      <c r="CT102" s="2">
        <v>11.02046</v>
      </c>
      <c r="CU102" s="2">
        <v>147.68950000000001</v>
      </c>
      <c r="CV102" s="3">
        <v>3.4944009999999999</v>
      </c>
      <c r="CW102" s="2">
        <v>-49.527740000000001</v>
      </c>
      <c r="CX102" s="2">
        <v>11.68444</v>
      </c>
      <c r="CY102" s="2">
        <v>-64.778580000000005</v>
      </c>
      <c r="CZ102" s="2">
        <v>11.560750000000001</v>
      </c>
      <c r="DA102" s="5">
        <v>37.818179999999998</v>
      </c>
      <c r="DB102" s="2">
        <v>42.14284</v>
      </c>
      <c r="DC102" s="2">
        <v>-10.261889999999999</v>
      </c>
      <c r="DD102" s="2">
        <v>283.12729999999999</v>
      </c>
    </row>
    <row r="103" spans="1:108" ht="15" customHeight="1" x14ac:dyDescent="0.2">
      <c r="A103" s="1">
        <f t="shared" si="1"/>
        <v>97</v>
      </c>
      <c r="B103" s="1" t="s">
        <v>264</v>
      </c>
      <c r="C103" s="1" t="s">
        <v>263</v>
      </c>
      <c r="D103" s="1" t="s">
        <v>74</v>
      </c>
      <c r="E103" s="1" t="s">
        <v>75</v>
      </c>
      <c r="F103" s="2">
        <v>4857.384</v>
      </c>
      <c r="G103" s="2">
        <v>4580.277</v>
      </c>
      <c r="H103" s="2">
        <v>97.600499999999997</v>
      </c>
      <c r="I103" s="2">
        <v>4470.3739999999998</v>
      </c>
      <c r="J103" s="3">
        <v>118.19</v>
      </c>
      <c r="K103" s="3">
        <v>0</v>
      </c>
      <c r="L103" s="2">
        <v>2.0350649999999999</v>
      </c>
      <c r="M103" s="2">
        <v>2.5382859999999998</v>
      </c>
      <c r="N103" s="2">
        <v>2.6652</v>
      </c>
      <c r="O103" s="2">
        <v>2.799836</v>
      </c>
      <c r="P103" s="2">
        <v>14.103820000000001</v>
      </c>
      <c r="Q103" s="2">
        <v>14.69111</v>
      </c>
      <c r="R103" s="2">
        <v>12.77033</v>
      </c>
      <c r="S103" s="2">
        <v>11.17108</v>
      </c>
      <c r="T103" s="2">
        <v>7.7991960000000002</v>
      </c>
      <c r="U103" s="2">
        <v>6.4606269999999997</v>
      </c>
      <c r="V103" s="2">
        <v>6.6802169999999998</v>
      </c>
      <c r="W103" s="2">
        <v>6.1042040000000002</v>
      </c>
      <c r="X103" s="2">
        <v>3.4627439999999998</v>
      </c>
      <c r="Y103" s="2">
        <v>3.3575680000000001</v>
      </c>
      <c r="Z103" s="2">
        <v>3.0351819999999998</v>
      </c>
      <c r="AA103" s="2">
        <v>2.7101419999999998</v>
      </c>
      <c r="AB103" s="2">
        <v>12.272589999999999</v>
      </c>
      <c r="AC103" s="2">
        <v>10.72423</v>
      </c>
      <c r="AD103" s="2">
        <v>8.6173380000000002</v>
      </c>
      <c r="AE103" s="2">
        <v>7.4019539999999999</v>
      </c>
      <c r="AF103" s="2">
        <v>10.485300000000001</v>
      </c>
      <c r="AG103" s="2">
        <v>14.0075</v>
      </c>
      <c r="AH103" s="2">
        <v>13.54133</v>
      </c>
      <c r="AI103" s="2">
        <v>9.1506329999999991</v>
      </c>
      <c r="AJ103" s="2">
        <v>12.61036</v>
      </c>
      <c r="AK103" s="2">
        <v>12.1562</v>
      </c>
      <c r="AL103" s="3">
        <v>1.587987</v>
      </c>
      <c r="AM103" s="3">
        <v>1.3832009999999999</v>
      </c>
      <c r="AN103" s="2">
        <v>17.061990000000002</v>
      </c>
      <c r="AO103" s="2">
        <v>15.4367</v>
      </c>
      <c r="AP103" s="2">
        <v>16.232230000000001</v>
      </c>
      <c r="AQ103" s="2">
        <v>16.928129999999999</v>
      </c>
      <c r="AR103" s="2">
        <v>-0.44995289999999999</v>
      </c>
      <c r="AS103" s="2">
        <v>-0.62857249999999998</v>
      </c>
      <c r="AT103" s="2">
        <v>-0.44239519999999999</v>
      </c>
      <c r="AU103" s="2">
        <v>-0.4152709</v>
      </c>
      <c r="AV103" s="1" t="s">
        <v>87</v>
      </c>
      <c r="AW103" s="3">
        <v>1.65</v>
      </c>
      <c r="AX103" s="3">
        <v>136.5</v>
      </c>
      <c r="AY103" s="2">
        <v>15.492000000000001</v>
      </c>
      <c r="AZ103" s="2">
        <v>22.854410000000001</v>
      </c>
      <c r="BA103" s="2">
        <v>9.2926859999999998</v>
      </c>
      <c r="BB103" s="2">
        <v>0.53848030000000002</v>
      </c>
      <c r="BC103" s="2">
        <v>11.84821</v>
      </c>
      <c r="BD103" s="3">
        <v>82.231099999999998</v>
      </c>
      <c r="BE103" s="2">
        <v>43.729080000000003</v>
      </c>
      <c r="BF103" s="3">
        <v>132.97</v>
      </c>
      <c r="BG103" s="2">
        <v>-11.11529</v>
      </c>
      <c r="BH103" s="2">
        <v>28.564730000000001</v>
      </c>
      <c r="BI103" s="2">
        <v>38.284759999999999</v>
      </c>
      <c r="BJ103" s="2">
        <v>34.854309999999998</v>
      </c>
      <c r="BK103" s="2">
        <v>32.644480000000001</v>
      </c>
      <c r="BL103" s="2">
        <v>18</v>
      </c>
      <c r="BM103" s="2">
        <v>16</v>
      </c>
      <c r="BN103" s="4">
        <v>20</v>
      </c>
      <c r="BO103" s="4">
        <v>1</v>
      </c>
      <c r="BP103" s="4">
        <v>2</v>
      </c>
      <c r="BQ103" s="4">
        <v>17</v>
      </c>
      <c r="BR103" s="2">
        <v>5</v>
      </c>
      <c r="BS103" s="4">
        <v>10</v>
      </c>
      <c r="BT103" s="4">
        <v>2</v>
      </c>
      <c r="BU103" s="4">
        <v>20</v>
      </c>
      <c r="BV103" s="2">
        <v>50</v>
      </c>
      <c r="BW103" s="2">
        <v>12.4513</v>
      </c>
      <c r="BX103" s="2">
        <v>41.098100000000002</v>
      </c>
      <c r="BY103" s="3">
        <v>0.96825559999999999</v>
      </c>
      <c r="BZ103" s="3">
        <v>2.3559619999999999</v>
      </c>
      <c r="CA103" s="2">
        <v>1.3708100000000001</v>
      </c>
      <c r="CB103" s="3">
        <v>2.3559619999999999</v>
      </c>
      <c r="CC103" s="3">
        <v>7.7214229999999997</v>
      </c>
      <c r="CD103" s="3">
        <v>8.0384220000000006</v>
      </c>
      <c r="CE103" s="2">
        <v>4.1054370000000002</v>
      </c>
      <c r="CF103" s="3">
        <v>750.91610000000003</v>
      </c>
      <c r="CG103" s="3">
        <v>756.56590000000006</v>
      </c>
      <c r="CH103" s="2">
        <v>0.75238939999999999</v>
      </c>
      <c r="CI103" s="3">
        <v>114.4941</v>
      </c>
      <c r="CJ103" s="2">
        <v>19.220099999999999</v>
      </c>
      <c r="CK103" s="3">
        <v>6247.7280000000001</v>
      </c>
      <c r="CL103" s="3">
        <v>6369.7349999999997</v>
      </c>
      <c r="CM103" s="2">
        <v>1.9528270000000001</v>
      </c>
      <c r="CN103" s="3">
        <v>101.83410000000001</v>
      </c>
      <c r="CO103" s="3">
        <v>117.0069</v>
      </c>
      <c r="CP103" s="3">
        <v>121.8981</v>
      </c>
      <c r="CQ103" s="2">
        <v>16.06129</v>
      </c>
      <c r="CR103" s="2">
        <v>1.0111570000000001</v>
      </c>
      <c r="CS103" s="2">
        <v>-3.041947</v>
      </c>
      <c r="CT103" s="2">
        <v>14.899470000000001</v>
      </c>
      <c r="CU103" s="2">
        <v>104.65389999999999</v>
      </c>
      <c r="CV103" s="3">
        <v>2.154531</v>
      </c>
      <c r="CW103" s="2">
        <v>14.759510000000001</v>
      </c>
      <c r="CX103" s="2">
        <v>3.971714</v>
      </c>
      <c r="CY103" s="2">
        <v>6.1947000000000001</v>
      </c>
      <c r="CZ103" s="2">
        <v>12.969250000000001</v>
      </c>
      <c r="DA103" s="5">
        <v>5.3301160000000003</v>
      </c>
      <c r="DB103" s="2">
        <v>4.2692129999999997</v>
      </c>
      <c r="DC103" s="2">
        <v>24.850069999999999</v>
      </c>
      <c r="DD103" s="2">
        <v>284.1909</v>
      </c>
    </row>
    <row r="104" spans="1:108" ht="15" customHeight="1" x14ac:dyDescent="0.2">
      <c r="A104" s="1">
        <f t="shared" si="1"/>
        <v>98</v>
      </c>
      <c r="B104" s="1" t="s">
        <v>266</v>
      </c>
      <c r="C104" s="1" t="s">
        <v>265</v>
      </c>
      <c r="D104" s="1" t="s">
        <v>94</v>
      </c>
      <c r="E104" s="1" t="s">
        <v>218</v>
      </c>
      <c r="F104" s="2">
        <v>4635.1909999999998</v>
      </c>
      <c r="G104" s="2">
        <v>4370.7610000000004</v>
      </c>
      <c r="H104" s="2">
        <v>76.402799999999999</v>
      </c>
      <c r="I104" s="2">
        <v>3339.384</v>
      </c>
      <c r="J104" s="3">
        <v>271.01</v>
      </c>
      <c r="K104" s="3">
        <v>0</v>
      </c>
      <c r="L104" s="2">
        <v>0</v>
      </c>
      <c r="M104" s="2">
        <v>0</v>
      </c>
      <c r="N104" s="2">
        <v>0</v>
      </c>
      <c r="O104" s="2">
        <v>0</v>
      </c>
      <c r="P104" s="2" t="e">
        <v>#N/A</v>
      </c>
      <c r="Q104" s="2" t="e">
        <v>#N/A</v>
      </c>
      <c r="R104" s="2" t="e">
        <v>#N/A</v>
      </c>
      <c r="S104" s="2">
        <v>92.180269999999993</v>
      </c>
      <c r="T104" s="2" t="e">
        <v>#N/A</v>
      </c>
      <c r="U104" s="2" t="e">
        <v>#N/A</v>
      </c>
      <c r="V104" s="2" t="e">
        <v>#N/A</v>
      </c>
      <c r="W104" s="2" t="e">
        <v>#N/A</v>
      </c>
      <c r="X104" s="2" t="e">
        <v>#N/A</v>
      </c>
      <c r="Y104" s="2" t="e">
        <v>#N/A</v>
      </c>
      <c r="Z104" s="2" t="e">
        <v>#N/A</v>
      </c>
      <c r="AA104" s="2" t="e">
        <v>#N/A</v>
      </c>
      <c r="AB104" s="2" t="e">
        <v>#N/A</v>
      </c>
      <c r="AC104" s="2" t="e">
        <v>#N/A</v>
      </c>
      <c r="AD104" s="2" t="e">
        <v>#N/A</v>
      </c>
      <c r="AE104" s="2" t="e">
        <v>#N/A</v>
      </c>
      <c r="AF104" s="2" t="e">
        <v>#N/A</v>
      </c>
      <c r="AG104" s="2" t="e">
        <v>#N/A</v>
      </c>
      <c r="AH104" s="2" t="e">
        <v>#N/A</v>
      </c>
      <c r="AI104" s="2" t="e">
        <v>#N/A</v>
      </c>
      <c r="AJ104" s="2" t="e">
        <v>#N/A</v>
      </c>
      <c r="AK104" s="2" t="e">
        <v>#N/A</v>
      </c>
      <c r="AL104" s="3" t="e">
        <v>#N/A</v>
      </c>
      <c r="AM104" s="3" t="e">
        <v>#N/A</v>
      </c>
      <c r="AN104" s="2" t="e">
        <v>#N/A</v>
      </c>
      <c r="AO104" s="2" t="e">
        <v>#N/A</v>
      </c>
      <c r="AP104" s="2">
        <v>-257.30470000000003</v>
      </c>
      <c r="AQ104" s="2">
        <v>-12.232620000000001</v>
      </c>
      <c r="AR104" s="2">
        <v>3.7719999999999997E-2</v>
      </c>
      <c r="AS104" s="2">
        <v>0.18352309999999999</v>
      </c>
      <c r="AT104" s="2">
        <v>-0.231734</v>
      </c>
      <c r="AU104" s="2">
        <v>-0.2162133</v>
      </c>
      <c r="AV104" s="1" t="s">
        <v>5</v>
      </c>
      <c r="AW104" s="3">
        <v>1.1538459999999999</v>
      </c>
      <c r="AX104" s="3">
        <v>320</v>
      </c>
      <c r="AY104" s="2">
        <v>18.076820000000001</v>
      </c>
      <c r="AZ104" s="2" t="e">
        <v>#N/A</v>
      </c>
      <c r="BA104" s="2" t="e">
        <v>#N/A</v>
      </c>
      <c r="BB104" s="2">
        <v>227.8389</v>
      </c>
      <c r="BC104" s="2">
        <v>-6.6287640000000003</v>
      </c>
      <c r="BD104" s="3">
        <v>57.153399999999998</v>
      </c>
      <c r="BE104" s="2">
        <v>374.18</v>
      </c>
      <c r="BF104" s="3">
        <v>315.45</v>
      </c>
      <c r="BG104" s="2">
        <v>-14.087809999999999</v>
      </c>
      <c r="BH104" s="2" t="e">
        <v>#N/A</v>
      </c>
      <c r="BI104" s="2" t="e">
        <v>#N/A</v>
      </c>
      <c r="BJ104" s="2" t="e">
        <v>#N/A</v>
      </c>
      <c r="BK104" s="2">
        <v>0</v>
      </c>
      <c r="BL104" s="2">
        <v>13</v>
      </c>
      <c r="BM104" s="2">
        <v>12</v>
      </c>
      <c r="BN104" s="4">
        <v>13</v>
      </c>
      <c r="BO104" s="4">
        <v>1</v>
      </c>
      <c r="BP104" s="4">
        <v>0</v>
      </c>
      <c r="BQ104" s="4">
        <v>12</v>
      </c>
      <c r="BR104" s="2">
        <v>7.6923079999999997</v>
      </c>
      <c r="BS104" s="4">
        <v>11</v>
      </c>
      <c r="BT104" s="4">
        <v>0</v>
      </c>
      <c r="BU104" s="4">
        <v>13</v>
      </c>
      <c r="BV104" s="2">
        <v>84.615390000000005</v>
      </c>
      <c r="BW104" s="2">
        <v>54.932099999999998</v>
      </c>
      <c r="BX104" s="2">
        <v>17.103400000000001</v>
      </c>
      <c r="BY104" s="3">
        <v>0.3098032</v>
      </c>
      <c r="BZ104" s="3">
        <v>1.811355</v>
      </c>
      <c r="CA104" s="2">
        <v>-1.06708</v>
      </c>
      <c r="CB104" s="3">
        <v>1.811355</v>
      </c>
      <c r="CC104" s="3">
        <v>-16.820070000000001</v>
      </c>
      <c r="CD104" s="3">
        <v>-20.35483</v>
      </c>
      <c r="CE104" s="2">
        <v>21.01512</v>
      </c>
      <c r="CF104" s="3">
        <v>-307.49130000000002</v>
      </c>
      <c r="CG104" s="3">
        <v>-373.84980000000002</v>
      </c>
      <c r="CH104" s="2">
        <v>21.5806</v>
      </c>
      <c r="CI104" s="3">
        <v>152.58330000000001</v>
      </c>
      <c r="CJ104" s="2">
        <v>109.72150000000001</v>
      </c>
      <c r="CK104" s="3">
        <v>44.311399999999999</v>
      </c>
      <c r="CL104" s="3">
        <v>19.12</v>
      </c>
      <c r="CM104" s="2">
        <v>-56.850830000000002</v>
      </c>
      <c r="CN104" s="3">
        <v>125.07599999999999</v>
      </c>
      <c r="CO104" s="3">
        <v>285.20280000000002</v>
      </c>
      <c r="CP104" s="3">
        <v>283.34649999999999</v>
      </c>
      <c r="CQ104" s="2">
        <v>116.6764</v>
      </c>
      <c r="CR104" s="2">
        <v>-4.9763739999999999</v>
      </c>
      <c r="CS104" s="2">
        <v>-4.3538629999999996</v>
      </c>
      <c r="CT104" s="2">
        <v>128.02369999999999</v>
      </c>
      <c r="CU104" s="2">
        <v>144.78579999999999</v>
      </c>
      <c r="CV104" s="3">
        <v>3.1236199999999998</v>
      </c>
      <c r="CW104" s="2">
        <v>-7.6540100000000004</v>
      </c>
      <c r="CX104" s="2" t="e">
        <v>#N/A</v>
      </c>
      <c r="CY104" s="2">
        <v>-7.6230909999999996</v>
      </c>
      <c r="CZ104" s="2">
        <v>5.5131509999999997</v>
      </c>
      <c r="DA104" s="5">
        <v>0.942936</v>
      </c>
      <c r="DB104" s="2">
        <v>2.1649039999999999</v>
      </c>
      <c r="DC104" s="2">
        <v>-56.44444</v>
      </c>
      <c r="DD104" s="2">
        <v>284.56599999999997</v>
      </c>
    </row>
    <row r="105" spans="1:108" ht="15" customHeight="1" x14ac:dyDescent="0.2">
      <c r="A105" s="1">
        <f t="shared" si="1"/>
        <v>99</v>
      </c>
      <c r="B105" s="1" t="s">
        <v>268</v>
      </c>
      <c r="C105" s="1" t="s">
        <v>267</v>
      </c>
      <c r="D105" s="1" t="s">
        <v>94</v>
      </c>
      <c r="E105" s="1" t="s">
        <v>218</v>
      </c>
      <c r="F105" s="2">
        <v>33564.18</v>
      </c>
      <c r="G105" s="2">
        <v>31649.39</v>
      </c>
      <c r="H105" s="2">
        <v>98.2727</v>
      </c>
      <c r="I105" s="2">
        <v>31102.71</v>
      </c>
      <c r="J105" s="3">
        <v>179.69</v>
      </c>
      <c r="K105" s="3">
        <v>0</v>
      </c>
      <c r="L105" s="2">
        <v>0</v>
      </c>
      <c r="M105" s="2">
        <v>0</v>
      </c>
      <c r="N105" s="2">
        <v>0</v>
      </c>
      <c r="O105" s="2">
        <v>0</v>
      </c>
      <c r="P105" s="2" t="e">
        <v>#N/A</v>
      </c>
      <c r="Q105" s="2" t="e">
        <v>#N/A</v>
      </c>
      <c r="R105" s="2" t="e">
        <v>#N/A</v>
      </c>
      <c r="S105" s="2">
        <v>78.811409999999995</v>
      </c>
      <c r="T105" s="2" t="e">
        <v>#N/A</v>
      </c>
      <c r="U105" s="2" t="e">
        <v>#N/A</v>
      </c>
      <c r="V105" s="2" t="e">
        <v>#N/A</v>
      </c>
      <c r="W105" s="2">
        <v>968.34739999999999</v>
      </c>
      <c r="X105" s="2">
        <v>24.315290000000001</v>
      </c>
      <c r="Y105" s="2">
        <v>27.26707</v>
      </c>
      <c r="Z105" s="2">
        <v>25.06137</v>
      </c>
      <c r="AA105" s="2" t="e">
        <v>#N/A</v>
      </c>
      <c r="AB105" s="2" t="e">
        <v>#N/A</v>
      </c>
      <c r="AC105" s="2" t="e">
        <v>#N/A</v>
      </c>
      <c r="AD105" s="2">
        <v>84.651240000000001</v>
      </c>
      <c r="AE105" s="2">
        <v>92.555949999999996</v>
      </c>
      <c r="AF105" s="2">
        <v>-0.74657189999999995</v>
      </c>
      <c r="AG105" s="2">
        <v>-5.8274729999999997E-2</v>
      </c>
      <c r="AH105" s="2">
        <v>1.2260340000000001</v>
      </c>
      <c r="AI105" s="2">
        <v>-0.71355829999999998</v>
      </c>
      <c r="AJ105" s="2">
        <v>-5.511829E-2</v>
      </c>
      <c r="AK105" s="2">
        <v>1.085979</v>
      </c>
      <c r="AL105" s="3" t="e">
        <v>#N/A</v>
      </c>
      <c r="AM105" s="3" t="e">
        <v>#N/A</v>
      </c>
      <c r="AN105" s="2">
        <v>-27.41657</v>
      </c>
      <c r="AO105" s="2">
        <v>-21.512319999999999</v>
      </c>
      <c r="AP105" s="2">
        <v>-7.084479</v>
      </c>
      <c r="AQ105" s="2">
        <v>0.73937450000000005</v>
      </c>
      <c r="AR105" s="2">
        <v>3.2247509999999999</v>
      </c>
      <c r="AS105" s="2">
        <v>3.0084599999999999</v>
      </c>
      <c r="AT105" s="2">
        <v>8.2170129999999997</v>
      </c>
      <c r="AU105" s="2">
        <v>-124.8844</v>
      </c>
      <c r="AV105" s="1" t="s">
        <v>5</v>
      </c>
      <c r="AW105" s="3">
        <v>1.318182</v>
      </c>
      <c r="AX105" s="3">
        <v>170</v>
      </c>
      <c r="AY105" s="2">
        <v>-5.3926230000000004</v>
      </c>
      <c r="AZ105" s="2">
        <v>-45.978760000000001</v>
      </c>
      <c r="BA105" s="2">
        <v>23</v>
      </c>
      <c r="BB105" s="2">
        <v>56.613509999999998</v>
      </c>
      <c r="BC105" s="2">
        <v>39.825699999999998</v>
      </c>
      <c r="BD105" s="3">
        <v>105.43</v>
      </c>
      <c r="BE105" s="2">
        <v>70.435360000000003</v>
      </c>
      <c r="BF105" s="3">
        <v>183</v>
      </c>
      <c r="BG105" s="2">
        <v>-1.808745</v>
      </c>
      <c r="BH105" s="2" t="e">
        <v>#N/A</v>
      </c>
      <c r="BI105" s="2" t="e">
        <v>#N/A</v>
      </c>
      <c r="BJ105" s="2" t="e">
        <v>#N/A</v>
      </c>
      <c r="BK105" s="2">
        <v>0</v>
      </c>
      <c r="BL105" s="2">
        <v>20</v>
      </c>
      <c r="BM105" s="2">
        <v>19</v>
      </c>
      <c r="BN105" s="4">
        <v>22</v>
      </c>
      <c r="BO105" s="4">
        <v>0</v>
      </c>
      <c r="BP105" s="4">
        <v>0</v>
      </c>
      <c r="BQ105" s="4">
        <v>18</v>
      </c>
      <c r="BR105" s="2">
        <v>0</v>
      </c>
      <c r="BS105" s="4">
        <v>15</v>
      </c>
      <c r="BT105" s="4">
        <v>0</v>
      </c>
      <c r="BU105" s="4">
        <v>22</v>
      </c>
      <c r="BV105" s="2">
        <v>68.181820000000002</v>
      </c>
      <c r="BW105" s="2">
        <v>10.335900000000001</v>
      </c>
      <c r="BX105" s="2">
        <v>186.7894</v>
      </c>
      <c r="BY105" s="3">
        <v>1.083418</v>
      </c>
      <c r="BZ105" s="3">
        <v>0.58002160000000003</v>
      </c>
      <c r="CA105" s="2">
        <v>0.180843</v>
      </c>
      <c r="CB105" s="3">
        <v>0.58002160000000003</v>
      </c>
      <c r="CC105" s="3">
        <v>-2.3185709999999999</v>
      </c>
      <c r="CD105" s="3">
        <v>-3.0074999999999998</v>
      </c>
      <c r="CE105" s="2">
        <v>29.7135</v>
      </c>
      <c r="CF105" s="3">
        <v>-410.87520000000001</v>
      </c>
      <c r="CG105" s="3">
        <v>-568.31119999999999</v>
      </c>
      <c r="CH105" s="2">
        <v>38.317239999999998</v>
      </c>
      <c r="CI105" s="3">
        <v>163.65</v>
      </c>
      <c r="CJ105" s="2">
        <v>3.880239</v>
      </c>
      <c r="CK105" s="3">
        <v>2391.636</v>
      </c>
      <c r="CL105" s="3">
        <v>2306.3229999999999</v>
      </c>
      <c r="CM105" s="2">
        <v>-3.5671409999999999</v>
      </c>
      <c r="CN105" s="3">
        <v>146.03039999999999</v>
      </c>
      <c r="CO105" s="3">
        <v>139.3252</v>
      </c>
      <c r="CP105" s="3">
        <v>147.65209999999999</v>
      </c>
      <c r="CQ105" s="2">
        <v>23.04974</v>
      </c>
      <c r="CR105" s="2">
        <v>28.97165</v>
      </c>
      <c r="CS105" s="2">
        <v>21.698229999999999</v>
      </c>
      <c r="CT105" s="2">
        <v>-4.5916379999999997</v>
      </c>
      <c r="CU105" s="2">
        <v>143.251</v>
      </c>
      <c r="CV105" s="3">
        <v>0.42679719999999999</v>
      </c>
      <c r="CW105" s="2">
        <v>22.338429999999999</v>
      </c>
      <c r="CX105" s="2">
        <v>10.217140000000001</v>
      </c>
      <c r="CY105" s="2">
        <v>21.32009</v>
      </c>
      <c r="CZ105" s="2">
        <v>1.67249</v>
      </c>
      <c r="DA105" s="5">
        <v>3.124034</v>
      </c>
      <c r="DB105" s="2">
        <v>2.3557610000000002</v>
      </c>
      <c r="DC105" s="2">
        <v>32.61251</v>
      </c>
      <c r="DD105" s="2">
        <v>284.7364</v>
      </c>
    </row>
    <row r="106" spans="1:108" ht="15" customHeight="1" x14ac:dyDescent="0.2">
      <c r="A106" s="1">
        <f t="shared" si="1"/>
        <v>100</v>
      </c>
      <c r="B106" s="1" t="s">
        <v>270</v>
      </c>
      <c r="C106" s="1" t="s">
        <v>269</v>
      </c>
      <c r="D106" s="1" t="s">
        <v>37</v>
      </c>
      <c r="E106" s="1" t="s">
        <v>271</v>
      </c>
      <c r="F106" s="2">
        <v>8517.7469999999994</v>
      </c>
      <c r="G106" s="2">
        <v>8031.8220000000001</v>
      </c>
      <c r="H106" s="2">
        <v>84.235699999999994</v>
      </c>
      <c r="I106" s="2">
        <v>6765.6620000000003</v>
      </c>
      <c r="J106" s="3">
        <v>18.86</v>
      </c>
      <c r="K106" s="3">
        <v>0</v>
      </c>
      <c r="L106" s="2">
        <v>0</v>
      </c>
      <c r="M106" s="2">
        <v>0</v>
      </c>
      <c r="N106" s="2">
        <v>0</v>
      </c>
      <c r="O106" s="2">
        <v>0</v>
      </c>
      <c r="P106" s="2" t="e">
        <v>#N/A</v>
      </c>
      <c r="Q106" s="2" t="e">
        <v>#N/A</v>
      </c>
      <c r="R106" s="2" t="e">
        <v>#N/A</v>
      </c>
      <c r="S106" s="2" t="e">
        <v>#N/A</v>
      </c>
      <c r="T106" s="2" t="e">
        <v>#N/A</v>
      </c>
      <c r="U106" s="2" t="e">
        <v>#N/A</v>
      </c>
      <c r="V106" s="2">
        <v>286.32530000000003</v>
      </c>
      <c r="W106" s="2">
        <v>36.473170000000003</v>
      </c>
      <c r="X106" s="2">
        <v>6.5485629999999997</v>
      </c>
      <c r="Y106" s="2">
        <v>10.80245</v>
      </c>
      <c r="Z106" s="2">
        <v>10.68242</v>
      </c>
      <c r="AA106" s="2">
        <v>6.5425719999999998</v>
      </c>
      <c r="AB106" s="2" t="e">
        <v>#N/A</v>
      </c>
      <c r="AC106" s="2" t="e">
        <v>#N/A</v>
      </c>
      <c r="AD106" s="2">
        <v>225.8818</v>
      </c>
      <c r="AE106" s="2">
        <v>43.612520000000004</v>
      </c>
      <c r="AF106" s="2">
        <v>-5.8681679999999998</v>
      </c>
      <c r="AG106" s="2">
        <v>1.6796829999999999E-2</v>
      </c>
      <c r="AH106" s="2">
        <v>3.6899440000000001</v>
      </c>
      <c r="AI106" s="2">
        <v>-6.2136690000000003</v>
      </c>
      <c r="AJ106" s="2">
        <v>1.7566979999999999E-2</v>
      </c>
      <c r="AK106" s="2">
        <v>3.5673469999999998</v>
      </c>
      <c r="AL106" s="3" t="e">
        <v>#N/A</v>
      </c>
      <c r="AM106" s="3" t="e">
        <v>#N/A</v>
      </c>
      <c r="AN106" s="2">
        <v>-32.215739999999997</v>
      </c>
      <c r="AO106" s="2">
        <v>-13.344569999999999</v>
      </c>
      <c r="AP106" s="2">
        <v>1.552386</v>
      </c>
      <c r="AQ106" s="2">
        <v>9.8806720000000006</v>
      </c>
      <c r="AR106" s="2">
        <v>8.0404580000000003E-2</v>
      </c>
      <c r="AS106" s="2">
        <v>-1.2537499999999999</v>
      </c>
      <c r="AT106" s="2">
        <v>6.8517539999999997</v>
      </c>
      <c r="AU106" s="2">
        <v>-0.65967359999999997</v>
      </c>
      <c r="AV106" s="1" t="s">
        <v>5</v>
      </c>
      <c r="AW106" s="3">
        <v>1.5606059999999999</v>
      </c>
      <c r="AX106" s="3">
        <v>23.75</v>
      </c>
      <c r="AY106" s="2">
        <v>25.927890000000001</v>
      </c>
      <c r="AZ106" s="2">
        <v>-122.5728</v>
      </c>
      <c r="BA106" s="2">
        <v>35.366959999999999</v>
      </c>
      <c r="BB106" s="2">
        <v>-10.54243</v>
      </c>
      <c r="BC106" s="2">
        <v>65.583849999999998</v>
      </c>
      <c r="BD106" s="3">
        <v>9.77</v>
      </c>
      <c r="BE106" s="2">
        <v>93.039919999999995</v>
      </c>
      <c r="BF106" s="3">
        <v>25.0091</v>
      </c>
      <c r="BG106" s="2">
        <v>-24.58745</v>
      </c>
      <c r="BH106" s="2" t="e">
        <v>#N/A</v>
      </c>
      <c r="BI106" s="2" t="e">
        <v>#N/A</v>
      </c>
      <c r="BJ106" s="2" t="e">
        <v>#N/A</v>
      </c>
      <c r="BK106" s="2" t="e">
        <v>#N/A</v>
      </c>
      <c r="BL106" s="2">
        <v>27</v>
      </c>
      <c r="BM106" s="2">
        <v>22</v>
      </c>
      <c r="BN106" s="4">
        <v>33</v>
      </c>
      <c r="BO106" s="4">
        <v>0</v>
      </c>
      <c r="BP106" s="4">
        <v>2</v>
      </c>
      <c r="BQ106" s="4">
        <v>31</v>
      </c>
      <c r="BR106" s="2">
        <v>0</v>
      </c>
      <c r="BS106" s="4">
        <v>18</v>
      </c>
      <c r="BT106" s="4">
        <v>3</v>
      </c>
      <c r="BU106" s="4">
        <v>33</v>
      </c>
      <c r="BV106" s="2">
        <v>54.545459999999999</v>
      </c>
      <c r="BW106" s="2">
        <v>29.212299999999999</v>
      </c>
      <c r="BX106" s="2">
        <v>451.63029999999998</v>
      </c>
      <c r="BY106" s="3">
        <v>19.288869999999999</v>
      </c>
      <c r="BZ106" s="3">
        <v>4.2709429999999999</v>
      </c>
      <c r="CA106" s="2">
        <v>1.9246399999999999</v>
      </c>
      <c r="CB106" s="3">
        <v>4.2709429999999999</v>
      </c>
      <c r="CC106" s="3">
        <v>-2.2899289999999999</v>
      </c>
      <c r="CD106" s="3">
        <v>-2.1493769999999999</v>
      </c>
      <c r="CE106" s="2">
        <v>-6.1378539999999999</v>
      </c>
      <c r="CF106" s="3">
        <v>-1004.047</v>
      </c>
      <c r="CG106" s="3">
        <v>-995.70339999999999</v>
      </c>
      <c r="CH106" s="2">
        <v>-0.83095430000000003</v>
      </c>
      <c r="CI106" s="3">
        <v>20.696429999999999</v>
      </c>
      <c r="CJ106" s="2">
        <v>14.754099999999999</v>
      </c>
      <c r="CK106" s="3">
        <v>2900.931</v>
      </c>
      <c r="CL106" s="3">
        <v>2987.88</v>
      </c>
      <c r="CM106" s="2">
        <v>2.9972669999999999</v>
      </c>
      <c r="CN106" s="3">
        <v>14.755369999999999</v>
      </c>
      <c r="CO106" s="3">
        <v>14.84431</v>
      </c>
      <c r="CP106" s="3">
        <v>17.20308</v>
      </c>
      <c r="CQ106" s="2">
        <v>27.81784</v>
      </c>
      <c r="CR106" s="2">
        <v>27.052019999999999</v>
      </c>
      <c r="CS106" s="2">
        <v>9.6315620000000006</v>
      </c>
      <c r="CT106" s="2">
        <v>0.60275789999999996</v>
      </c>
      <c r="CU106" s="2">
        <v>193.67740000000001</v>
      </c>
      <c r="CV106" s="3">
        <v>2.2738100000000001</v>
      </c>
      <c r="CW106" s="2">
        <v>14.09994</v>
      </c>
      <c r="CX106" s="2">
        <v>6.5626530000000001</v>
      </c>
      <c r="CY106" s="2">
        <v>20.889600000000002</v>
      </c>
      <c r="CZ106" s="2">
        <v>6.8988420000000001</v>
      </c>
      <c r="DA106" s="5">
        <v>31.157260000000001</v>
      </c>
      <c r="DB106" s="2">
        <v>32.049059999999997</v>
      </c>
      <c r="DC106" s="2">
        <v>-2.7826070000000001</v>
      </c>
      <c r="DD106" s="2">
        <v>284.8818</v>
      </c>
    </row>
    <row r="107" spans="1:108" ht="15" customHeight="1" x14ac:dyDescent="0.2">
      <c r="A107" s="1">
        <f t="shared" si="1"/>
        <v>101</v>
      </c>
      <c r="B107" s="1" t="s">
        <v>273</v>
      </c>
      <c r="C107" s="1" t="s">
        <v>272</v>
      </c>
      <c r="D107" s="1" t="s">
        <v>20</v>
      </c>
      <c r="E107" s="1" t="s">
        <v>151</v>
      </c>
      <c r="F107" s="2">
        <v>40917.75</v>
      </c>
      <c r="G107" s="2">
        <v>38583.449999999997</v>
      </c>
      <c r="H107" s="2">
        <v>99.730800000000002</v>
      </c>
      <c r="I107" s="2">
        <v>38479.58</v>
      </c>
      <c r="J107" s="3">
        <v>50.88</v>
      </c>
      <c r="K107" s="3">
        <v>0</v>
      </c>
      <c r="L107" s="2">
        <v>2.79088</v>
      </c>
      <c r="M107" s="2">
        <v>3.026729</v>
      </c>
      <c r="N107" s="2">
        <v>3.3215409999999999</v>
      </c>
      <c r="O107" s="2">
        <v>3.70513</v>
      </c>
      <c r="P107" s="2">
        <v>17.544830000000001</v>
      </c>
      <c r="Q107" s="2">
        <v>10.27918</v>
      </c>
      <c r="R107" s="2">
        <v>9.4030079999999998</v>
      </c>
      <c r="S107" s="2">
        <v>9.1063939999999999</v>
      </c>
      <c r="T107" s="2" t="e">
        <v>#N/A</v>
      </c>
      <c r="U107" s="2" t="e">
        <v>#N/A</v>
      </c>
      <c r="V107" s="2" t="e">
        <v>#N/A</v>
      </c>
      <c r="W107" s="2" t="e">
        <v>#N/A</v>
      </c>
      <c r="X107" s="2">
        <v>1.145913</v>
      </c>
      <c r="Y107" s="2">
        <v>1.0556019999999999</v>
      </c>
      <c r="Z107" s="2">
        <v>0.96272469999999999</v>
      </c>
      <c r="AA107" s="2">
        <v>0.89677980000000002</v>
      </c>
      <c r="AB107" s="2" t="e">
        <v>#N/A</v>
      </c>
      <c r="AC107" s="2" t="e">
        <v>#N/A</v>
      </c>
      <c r="AD107" s="2" t="e">
        <v>#N/A</v>
      </c>
      <c r="AE107" s="2" t="e">
        <v>#N/A</v>
      </c>
      <c r="AF107" s="2" t="e">
        <v>#N/A</v>
      </c>
      <c r="AG107" s="2" t="e">
        <v>#N/A</v>
      </c>
      <c r="AH107" s="2" t="e">
        <v>#N/A</v>
      </c>
      <c r="AI107" s="2" t="e">
        <v>#N/A</v>
      </c>
      <c r="AJ107" s="2" t="e">
        <v>#N/A</v>
      </c>
      <c r="AK107" s="2" t="e">
        <v>#N/A</v>
      </c>
      <c r="AL107" s="3">
        <v>1.0161290000000001</v>
      </c>
      <c r="AM107" s="3">
        <v>0.93279509999999999</v>
      </c>
      <c r="AN107" s="2" t="e">
        <v>#N/A</v>
      </c>
      <c r="AO107" s="2" t="e">
        <v>#N/A</v>
      </c>
      <c r="AP107" s="2" t="e">
        <v>#N/A</v>
      </c>
      <c r="AQ107" s="2" t="e">
        <v>#N/A</v>
      </c>
      <c r="AR107" s="2" t="e">
        <v>#N/A</v>
      </c>
      <c r="AS107" s="2" t="e">
        <v>#N/A</v>
      </c>
      <c r="AT107" s="2" t="e">
        <v>#N/A</v>
      </c>
      <c r="AU107" s="2" t="e">
        <v>#N/A</v>
      </c>
      <c r="AV107" s="1" t="s">
        <v>135</v>
      </c>
      <c r="AW107" s="3">
        <v>1.5249999999999999</v>
      </c>
      <c r="AX107" s="3">
        <v>55</v>
      </c>
      <c r="AY107" s="2">
        <v>8.0974819999999994</v>
      </c>
      <c r="AZ107" s="2">
        <v>10.269310000000001</v>
      </c>
      <c r="BA107" s="2">
        <v>10.085739999999999</v>
      </c>
      <c r="BB107" s="2">
        <v>7.5228929999999998</v>
      </c>
      <c r="BC107" s="2">
        <v>11.775040000000001</v>
      </c>
      <c r="BD107" s="3">
        <v>36.22</v>
      </c>
      <c r="BE107" s="2">
        <v>40.474879999999999</v>
      </c>
      <c r="BF107" s="3">
        <v>53.63</v>
      </c>
      <c r="BG107" s="2">
        <v>-5.1277280000000003</v>
      </c>
      <c r="BH107" s="2">
        <v>49.059559999999998</v>
      </c>
      <c r="BI107" s="2">
        <v>31.210509999999999</v>
      </c>
      <c r="BJ107" s="2">
        <v>31.386559999999999</v>
      </c>
      <c r="BK107" s="2">
        <v>34.504269999999998</v>
      </c>
      <c r="BL107" s="2">
        <v>18</v>
      </c>
      <c r="BM107" s="2">
        <v>6</v>
      </c>
      <c r="BN107" s="4">
        <v>20</v>
      </c>
      <c r="BO107" s="4">
        <v>3</v>
      </c>
      <c r="BP107" s="4">
        <v>1</v>
      </c>
      <c r="BQ107" s="4">
        <v>17</v>
      </c>
      <c r="BR107" s="2">
        <v>14.28572</v>
      </c>
      <c r="BS107" s="4">
        <v>11</v>
      </c>
      <c r="BT107" s="4">
        <v>1</v>
      </c>
      <c r="BU107" s="4">
        <v>20</v>
      </c>
      <c r="BV107" s="2">
        <v>55</v>
      </c>
      <c r="BW107" s="2">
        <v>8.4958500000000008</v>
      </c>
      <c r="BX107" s="2">
        <v>804.20100000000002</v>
      </c>
      <c r="BY107" s="3">
        <v>4.6881279999999999</v>
      </c>
      <c r="BZ107" s="3">
        <v>0.5829548</v>
      </c>
      <c r="CA107" s="2">
        <v>1.07213</v>
      </c>
      <c r="CB107" s="3">
        <v>0.5829548</v>
      </c>
      <c r="CC107" s="3">
        <v>4.6389230000000001</v>
      </c>
      <c r="CD107" s="3">
        <v>4.9646739999999996</v>
      </c>
      <c r="CE107" s="2">
        <v>7.022119</v>
      </c>
      <c r="CF107" s="3">
        <v>4639.0569999999998</v>
      </c>
      <c r="CG107" s="3">
        <v>5217.8320000000003</v>
      </c>
      <c r="CH107" s="2">
        <v>12.476129999999999</v>
      </c>
      <c r="CI107" s="3">
        <v>47.8125</v>
      </c>
      <c r="CJ107" s="2">
        <v>15.032679999999999</v>
      </c>
      <c r="CK107" s="3">
        <v>17183.240000000002</v>
      </c>
      <c r="CL107" s="3">
        <v>17713.490000000002</v>
      </c>
      <c r="CM107" s="2">
        <v>3.0858759999999998</v>
      </c>
      <c r="CN107" s="3">
        <v>44.38158</v>
      </c>
      <c r="CO107" s="3">
        <v>48.940980000000003</v>
      </c>
      <c r="CP107" s="3">
        <v>50.8127</v>
      </c>
      <c r="CQ107" s="2">
        <v>14.64217</v>
      </c>
      <c r="CR107" s="2">
        <v>3.961957</v>
      </c>
      <c r="CS107" s="2">
        <v>0.1324534</v>
      </c>
      <c r="CT107" s="2">
        <v>10.27318</v>
      </c>
      <c r="CU107" s="2">
        <v>229.82429999999999</v>
      </c>
      <c r="CV107" s="3">
        <v>0.56167400000000001</v>
      </c>
      <c r="CW107" s="2">
        <v>-39.35107</v>
      </c>
      <c r="CX107" s="2">
        <v>-6.7765649999999997</v>
      </c>
      <c r="CY107" s="2">
        <v>-6.3169389999999996</v>
      </c>
      <c r="CZ107" s="2">
        <v>0.76943139999999999</v>
      </c>
      <c r="DA107" s="5">
        <v>6.1877740000000001</v>
      </c>
      <c r="DB107" s="2">
        <v>4.7893929999999996</v>
      </c>
      <c r="DC107" s="2">
        <v>29.197469999999999</v>
      </c>
      <c r="DD107" s="2">
        <v>285.5727</v>
      </c>
    </row>
    <row r="108" spans="1:108" ht="15" customHeight="1" x14ac:dyDescent="0.2">
      <c r="A108" s="1">
        <f t="shared" si="1"/>
        <v>102</v>
      </c>
      <c r="B108" s="1" t="s">
        <v>275</v>
      </c>
      <c r="C108" s="1" t="s">
        <v>274</v>
      </c>
      <c r="D108" s="1" t="s">
        <v>12</v>
      </c>
      <c r="E108" s="1" t="s">
        <v>248</v>
      </c>
      <c r="F108" s="2">
        <v>40613.86</v>
      </c>
      <c r="G108" s="2">
        <v>38296.9</v>
      </c>
      <c r="H108" s="2">
        <v>96.894499999999994</v>
      </c>
      <c r="I108" s="2">
        <v>37107.589999999997</v>
      </c>
      <c r="J108" s="3">
        <v>743.87</v>
      </c>
      <c r="K108" s="3">
        <v>0</v>
      </c>
      <c r="L108" s="2">
        <v>0</v>
      </c>
      <c r="M108" s="2">
        <v>0</v>
      </c>
      <c r="N108" s="2">
        <v>0</v>
      </c>
      <c r="O108" s="2">
        <v>0</v>
      </c>
      <c r="P108" s="2">
        <v>43.399650000000001</v>
      </c>
      <c r="Q108" s="2">
        <v>33.208480000000002</v>
      </c>
      <c r="R108" s="2">
        <v>27.60698</v>
      </c>
      <c r="S108" s="2">
        <v>23.841989999999999</v>
      </c>
      <c r="T108" s="2">
        <v>19.286079999999998</v>
      </c>
      <c r="U108" s="2">
        <v>17.900639999999999</v>
      </c>
      <c r="V108" s="2">
        <v>16.112100000000002</v>
      </c>
      <c r="W108" s="2">
        <v>14.35314</v>
      </c>
      <c r="X108" s="2" t="e">
        <v>#N/A</v>
      </c>
      <c r="Y108" s="2" t="e">
        <v>#N/A</v>
      </c>
      <c r="Z108" s="2" t="e">
        <v>#N/A</v>
      </c>
      <c r="AA108" s="2">
        <v>46.06006</v>
      </c>
      <c r="AB108" s="2">
        <v>45.687579999999997</v>
      </c>
      <c r="AC108" s="2">
        <v>28.971319999999999</v>
      </c>
      <c r="AD108" s="2">
        <v>24.49971</v>
      </c>
      <c r="AE108" s="2">
        <v>21.947230000000001</v>
      </c>
      <c r="AF108" s="2">
        <v>2.3321190000000001</v>
      </c>
      <c r="AG108" s="2">
        <v>2.9426549999999998</v>
      </c>
      <c r="AH108" s="2">
        <v>3.4805199999999998</v>
      </c>
      <c r="AI108" s="2">
        <v>3.2216969999999998</v>
      </c>
      <c r="AJ108" s="2">
        <v>3.9656359999999999</v>
      </c>
      <c r="AK108" s="2">
        <v>4.5190840000000003</v>
      </c>
      <c r="AL108" s="3">
        <v>1.793536</v>
      </c>
      <c r="AM108" s="3">
        <v>1.4973289999999999</v>
      </c>
      <c r="AN108" s="2">
        <v>48.738250000000001</v>
      </c>
      <c r="AO108" s="2">
        <v>50.930999999999997</v>
      </c>
      <c r="AP108" s="2">
        <v>50.735599999999998</v>
      </c>
      <c r="AQ108" s="2">
        <v>51.130209999999998</v>
      </c>
      <c r="AR108" s="2">
        <v>6.3469389999999999</v>
      </c>
      <c r="AS108" s="2">
        <v>4.9427409999999998</v>
      </c>
      <c r="AT108" s="2">
        <v>4.1562999999999999</v>
      </c>
      <c r="AU108" s="2">
        <v>3.2986</v>
      </c>
      <c r="AV108" s="1" t="s">
        <v>5</v>
      </c>
      <c r="AW108" s="3">
        <v>1.35</v>
      </c>
      <c r="AX108" s="3">
        <v>822</v>
      </c>
      <c r="AY108" s="2">
        <v>10.50319</v>
      </c>
      <c r="AZ108" s="2" t="e">
        <v>#N/A</v>
      </c>
      <c r="BA108" s="2">
        <v>18.552900000000001</v>
      </c>
      <c r="BB108" s="2">
        <v>25.341629999999999</v>
      </c>
      <c r="BC108" s="2">
        <v>18.140229999999999</v>
      </c>
      <c r="BD108" s="3">
        <v>499.63</v>
      </c>
      <c r="BE108" s="2">
        <v>48.884180000000001</v>
      </c>
      <c r="BF108" s="3">
        <v>768.63</v>
      </c>
      <c r="BG108" s="2">
        <v>-3.2213150000000002</v>
      </c>
      <c r="BH108" s="2">
        <v>0</v>
      </c>
      <c r="BI108" s="2">
        <v>0.59539129999999996</v>
      </c>
      <c r="BJ108" s="2">
        <v>0.64835030000000005</v>
      </c>
      <c r="BK108" s="2">
        <v>0.68818299999999999</v>
      </c>
      <c r="BL108" s="2">
        <v>17</v>
      </c>
      <c r="BM108" s="2">
        <v>15</v>
      </c>
      <c r="BN108" s="4">
        <v>20</v>
      </c>
      <c r="BO108" s="4">
        <v>0</v>
      </c>
      <c r="BP108" s="4">
        <v>1</v>
      </c>
      <c r="BQ108" s="4">
        <v>20</v>
      </c>
      <c r="BR108" s="2">
        <v>0</v>
      </c>
      <c r="BS108" s="4">
        <v>14</v>
      </c>
      <c r="BT108" s="4">
        <v>0</v>
      </c>
      <c r="BU108" s="4">
        <v>20</v>
      </c>
      <c r="BV108" s="2">
        <v>70</v>
      </c>
      <c r="BW108" s="2">
        <v>11.568300000000001</v>
      </c>
      <c r="BX108" s="2">
        <v>54.598059999999997</v>
      </c>
      <c r="BY108" s="3">
        <v>0.30177480000000001</v>
      </c>
      <c r="BZ108" s="3">
        <v>0.55272080000000001</v>
      </c>
      <c r="CA108" s="2">
        <v>1.46838</v>
      </c>
      <c r="CB108" s="3">
        <v>0.55272080000000001</v>
      </c>
      <c r="CC108" s="3">
        <v>21.759599999999999</v>
      </c>
      <c r="CD108" s="3">
        <v>22.35502</v>
      </c>
      <c r="CE108" s="2">
        <v>2.7363300000000002</v>
      </c>
      <c r="CF108" s="3">
        <v>2618.2950000000001</v>
      </c>
      <c r="CG108" s="3">
        <v>2689.2460000000001</v>
      </c>
      <c r="CH108" s="2">
        <v>2.7098179999999998</v>
      </c>
      <c r="CI108" s="3">
        <v>724.29409999999996</v>
      </c>
      <c r="CJ108" s="2">
        <v>13.48981</v>
      </c>
      <c r="CK108" s="3">
        <v>6085.96</v>
      </c>
      <c r="CL108" s="3">
        <v>6151.9669999999996</v>
      </c>
      <c r="CM108" s="2">
        <v>1.084578</v>
      </c>
      <c r="CN108" s="3">
        <v>613.09479999999996</v>
      </c>
      <c r="CO108" s="3">
        <v>690.7287</v>
      </c>
      <c r="CP108" s="3">
        <v>732.58609999999999</v>
      </c>
      <c r="CQ108" s="2">
        <v>21.33033</v>
      </c>
      <c r="CR108" s="2">
        <v>7.6935169999999999</v>
      </c>
      <c r="CS108" s="2">
        <v>1.5402910000000001</v>
      </c>
      <c r="CT108" s="2">
        <v>12.662610000000001</v>
      </c>
      <c r="CU108" s="2">
        <v>213.53360000000001</v>
      </c>
      <c r="CV108" s="3">
        <v>0.52576520000000004</v>
      </c>
      <c r="CW108" s="2">
        <v>7.0493560000000004</v>
      </c>
      <c r="CX108" s="2">
        <v>1.6086039999999999</v>
      </c>
      <c r="CY108" s="2">
        <v>4.42204</v>
      </c>
      <c r="CZ108" s="2">
        <v>2.2359110000000002</v>
      </c>
      <c r="DA108" s="5">
        <v>1.220764</v>
      </c>
      <c r="DB108" s="2">
        <v>1.4959560000000001</v>
      </c>
      <c r="DC108" s="2">
        <v>-18.395720000000001</v>
      </c>
      <c r="DD108" s="2">
        <v>288.74549999999999</v>
      </c>
    </row>
    <row r="109" spans="1:108" ht="15" customHeight="1" x14ac:dyDescent="0.2">
      <c r="A109" s="1">
        <f t="shared" si="1"/>
        <v>103</v>
      </c>
      <c r="B109" s="1" t="s">
        <v>277</v>
      </c>
      <c r="C109" s="1" t="s">
        <v>276</v>
      </c>
      <c r="D109" s="1" t="s">
        <v>184</v>
      </c>
      <c r="E109" s="1" t="s">
        <v>185</v>
      </c>
      <c r="F109" s="2">
        <v>56969.63</v>
      </c>
      <c r="G109" s="2">
        <v>53719.59</v>
      </c>
      <c r="H109" s="2">
        <v>11.022399999999999</v>
      </c>
      <c r="I109" s="2">
        <v>5921.1890000000003</v>
      </c>
      <c r="J109" s="3">
        <v>73.69</v>
      </c>
      <c r="K109" s="3">
        <v>0</v>
      </c>
      <c r="L109" s="2">
        <v>4.7496270000000003</v>
      </c>
      <c r="M109" s="2">
        <v>3.8946939999999999</v>
      </c>
      <c r="N109" s="2">
        <v>3.7454200000000002</v>
      </c>
      <c r="O109" s="2">
        <v>4.335731</v>
      </c>
      <c r="P109" s="2">
        <v>21.609970000000001</v>
      </c>
      <c r="Q109" s="2">
        <v>22.262840000000001</v>
      </c>
      <c r="R109" s="2">
        <v>17.550180000000001</v>
      </c>
      <c r="S109" s="2">
        <v>16.766780000000001</v>
      </c>
      <c r="T109" s="2">
        <v>9.7026529999999998</v>
      </c>
      <c r="U109" s="2">
        <v>11.15518</v>
      </c>
      <c r="V109" s="2">
        <v>9.5880759999999992</v>
      </c>
      <c r="W109" s="2">
        <v>9.2986590000000007</v>
      </c>
      <c r="X109" s="2">
        <v>7.0465910000000003</v>
      </c>
      <c r="Y109" s="2">
        <v>6.8612669999999998</v>
      </c>
      <c r="Z109" s="2">
        <v>6.086881</v>
      </c>
      <c r="AA109" s="2">
        <v>5.6675519999999997</v>
      </c>
      <c r="AB109" s="2">
        <v>18.276430000000001</v>
      </c>
      <c r="AC109" s="2">
        <v>16.6496</v>
      </c>
      <c r="AD109" s="2">
        <v>15.265650000000001</v>
      </c>
      <c r="AE109" s="2">
        <v>15.042529999999999</v>
      </c>
      <c r="AF109" s="2">
        <v>3.6473460000000002</v>
      </c>
      <c r="AG109" s="2">
        <v>4.5618350000000003</v>
      </c>
      <c r="AH109" s="2">
        <v>6.001252</v>
      </c>
      <c r="AI109" s="2">
        <v>3.9181360000000001</v>
      </c>
      <c r="AJ109" s="2">
        <v>4.8457790000000003</v>
      </c>
      <c r="AK109" s="2">
        <v>6.3284409999999998</v>
      </c>
      <c r="AL109" s="3">
        <v>5.4343209999999997</v>
      </c>
      <c r="AM109" s="3">
        <v>4.4203609999999998</v>
      </c>
      <c r="AN109" s="2">
        <v>52.071080000000002</v>
      </c>
      <c r="AO109" s="2">
        <v>54.942250000000001</v>
      </c>
      <c r="AP109" s="2">
        <v>53.77534</v>
      </c>
      <c r="AQ109" s="2">
        <v>55.581519999999998</v>
      </c>
      <c r="AR109" s="2">
        <v>0.77930259999999996</v>
      </c>
      <c r="AS109" s="2">
        <v>0.77095749999999996</v>
      </c>
      <c r="AT109" s="2">
        <v>0.56182430000000005</v>
      </c>
      <c r="AU109" s="2">
        <v>0.4807536</v>
      </c>
      <c r="AV109" s="1" t="s">
        <v>278</v>
      </c>
      <c r="AW109" s="3">
        <v>2.2777780000000001</v>
      </c>
      <c r="AX109" s="3">
        <v>60</v>
      </c>
      <c r="AY109" s="2">
        <v>-18.577829999999999</v>
      </c>
      <c r="AZ109" s="2">
        <v>30.819369999999999</v>
      </c>
      <c r="BA109" s="2">
        <v>3.9943119999999999</v>
      </c>
      <c r="BB109" s="2">
        <v>19.28032</v>
      </c>
      <c r="BC109" s="2">
        <v>22.023520000000001</v>
      </c>
      <c r="BD109" s="3">
        <v>42.42</v>
      </c>
      <c r="BE109" s="2">
        <v>73.715249999999997</v>
      </c>
      <c r="BF109" s="3">
        <v>79.314999999999998</v>
      </c>
      <c r="BG109" s="2">
        <v>-7.0919749999999997</v>
      </c>
      <c r="BH109" s="2">
        <v>102.6399</v>
      </c>
      <c r="BI109" s="2">
        <v>78.559449999999998</v>
      </c>
      <c r="BJ109" s="2">
        <v>66.258449999999996</v>
      </c>
      <c r="BK109" s="2">
        <v>73.386669999999995</v>
      </c>
      <c r="BL109" s="2">
        <v>13</v>
      </c>
      <c r="BM109" s="2">
        <v>10</v>
      </c>
      <c r="BN109" s="4">
        <v>18</v>
      </c>
      <c r="BO109" s="4">
        <v>2</v>
      </c>
      <c r="BP109" s="4">
        <v>1</v>
      </c>
      <c r="BQ109" s="4">
        <v>16</v>
      </c>
      <c r="BR109" s="2">
        <v>10.52632</v>
      </c>
      <c r="BS109" s="4">
        <v>3</v>
      </c>
      <c r="BT109" s="4">
        <v>9</v>
      </c>
      <c r="BU109" s="4">
        <v>18</v>
      </c>
      <c r="BV109" s="2">
        <v>16.66667</v>
      </c>
      <c r="BW109" s="2">
        <v>10.927899999999999</v>
      </c>
      <c r="BX109" s="2">
        <v>773.09849999999994</v>
      </c>
      <c r="BY109" s="3">
        <v>1.352962</v>
      </c>
      <c r="BZ109" s="3">
        <v>0.1750051</v>
      </c>
      <c r="CA109" s="2">
        <v>1.2040599999999999</v>
      </c>
      <c r="CB109" s="3">
        <v>0.1750051</v>
      </c>
      <c r="CC109" s="3">
        <v>2.670042</v>
      </c>
      <c r="CD109" s="3">
        <v>3.3948559999999999</v>
      </c>
      <c r="CE109" s="2">
        <v>27.146170000000001</v>
      </c>
      <c r="CF109" s="3">
        <v>3894.607</v>
      </c>
      <c r="CG109" s="3">
        <v>4717.4189999999999</v>
      </c>
      <c r="CH109" s="2">
        <v>21.12697</v>
      </c>
      <c r="CI109" s="3">
        <v>50.427779999999998</v>
      </c>
      <c r="CJ109" s="2">
        <v>18.982040000000001</v>
      </c>
      <c r="CK109" s="3">
        <v>9425.7160000000003</v>
      </c>
      <c r="CL109" s="3">
        <v>10124.85</v>
      </c>
      <c r="CM109" s="2">
        <v>7.4172969999999996</v>
      </c>
      <c r="CN109" s="3">
        <v>56.924869999999999</v>
      </c>
      <c r="CO109" s="3">
        <v>71.106870000000001</v>
      </c>
      <c r="CP109" s="3">
        <v>74.539230000000003</v>
      </c>
      <c r="CQ109" s="2">
        <v>29.451329999999999</v>
      </c>
      <c r="CR109" s="2">
        <v>3.6327479999999999</v>
      </c>
      <c r="CS109" s="2">
        <v>-1.1393009999999999</v>
      </c>
      <c r="CT109" s="2">
        <v>24.913550000000001</v>
      </c>
      <c r="CU109" s="2">
        <v>82.83108</v>
      </c>
      <c r="CV109" s="3">
        <v>0.1453951</v>
      </c>
      <c r="CW109" s="2">
        <v>40.463239999999999</v>
      </c>
      <c r="CX109" s="2">
        <v>15.101990000000001</v>
      </c>
      <c r="CY109" s="2">
        <v>17.113710000000001</v>
      </c>
      <c r="CZ109" s="2">
        <v>0.8271674</v>
      </c>
      <c r="DA109" s="5">
        <v>6.394819</v>
      </c>
      <c r="DB109" s="2">
        <v>6.5534910000000002</v>
      </c>
      <c r="DC109" s="2">
        <v>-2.4211879999999999</v>
      </c>
      <c r="DD109" s="2">
        <v>289.06360000000001</v>
      </c>
    </row>
    <row r="110" spans="1:108" ht="15" customHeight="1" x14ac:dyDescent="0.2">
      <c r="A110" s="1">
        <f t="shared" si="1"/>
        <v>104</v>
      </c>
      <c r="B110" s="1" t="s">
        <v>280</v>
      </c>
      <c r="C110" s="1" t="s">
        <v>279</v>
      </c>
      <c r="D110" s="1" t="s">
        <v>110</v>
      </c>
      <c r="E110" s="1" t="s">
        <v>281</v>
      </c>
      <c r="F110" s="2">
        <v>6587.35</v>
      </c>
      <c r="G110" s="2">
        <v>6211.5510000000004</v>
      </c>
      <c r="H110" s="2">
        <v>99.582899999999995</v>
      </c>
      <c r="I110" s="2">
        <v>6185.643</v>
      </c>
      <c r="J110" s="3">
        <v>29.8</v>
      </c>
      <c r="K110" s="3">
        <v>0</v>
      </c>
      <c r="L110" s="2">
        <v>0</v>
      </c>
      <c r="M110" s="2">
        <v>0</v>
      </c>
      <c r="N110" s="2">
        <v>0</v>
      </c>
      <c r="O110" s="2">
        <v>0</v>
      </c>
      <c r="P110" s="2">
        <v>20.13513</v>
      </c>
      <c r="Q110" s="2">
        <v>19.866669999999999</v>
      </c>
      <c r="R110" s="2">
        <v>16.089169999999999</v>
      </c>
      <c r="S110" s="2">
        <v>14.03908</v>
      </c>
      <c r="T110" s="2">
        <v>10.702959999999999</v>
      </c>
      <c r="U110" s="2">
        <v>10.342420000000001</v>
      </c>
      <c r="V110" s="2">
        <v>9.0615690000000004</v>
      </c>
      <c r="W110" s="2">
        <v>9.1264789999999998</v>
      </c>
      <c r="X110" s="2">
        <v>4.5350950000000001</v>
      </c>
      <c r="Y110" s="2">
        <v>3.7721520000000002</v>
      </c>
      <c r="Z110" s="2">
        <v>3.2160790000000001</v>
      </c>
      <c r="AA110" s="2">
        <v>2.9743369999999998</v>
      </c>
      <c r="AB110" s="2">
        <v>22.550319999999999</v>
      </c>
      <c r="AC110" s="2">
        <v>11.332459999999999</v>
      </c>
      <c r="AD110" s="2">
        <v>9.8706770000000006</v>
      </c>
      <c r="AE110" s="2">
        <v>9.8012990000000002</v>
      </c>
      <c r="AF110" s="2">
        <v>4.4426940000000004</v>
      </c>
      <c r="AG110" s="2">
        <v>4.6427170000000002</v>
      </c>
      <c r="AH110" s="2">
        <v>5.2302549999999997</v>
      </c>
      <c r="AI110" s="2">
        <v>6.2811849999999998</v>
      </c>
      <c r="AJ110" s="2">
        <v>6.3631169999999999</v>
      </c>
      <c r="AK110" s="2">
        <v>7.209416</v>
      </c>
      <c r="AL110" s="3">
        <v>3.0402429999999998</v>
      </c>
      <c r="AM110" s="3">
        <v>2.4932500000000002</v>
      </c>
      <c r="AN110" s="2">
        <v>16.599789999999999</v>
      </c>
      <c r="AO110" s="2">
        <v>17.4544</v>
      </c>
      <c r="AP110" s="2">
        <v>18.633510000000001</v>
      </c>
      <c r="AQ110" s="2">
        <v>17.740210000000001</v>
      </c>
      <c r="AR110" s="2">
        <v>3.7728790000000001</v>
      </c>
      <c r="AS110" s="2">
        <v>3.0272070000000002</v>
      </c>
      <c r="AT110" s="2">
        <v>2.4499810000000002</v>
      </c>
      <c r="AU110" s="2">
        <v>2.5054419999999999</v>
      </c>
      <c r="AV110" s="1" t="s">
        <v>5</v>
      </c>
      <c r="AW110" s="3">
        <v>1.4</v>
      </c>
      <c r="AX110" s="3">
        <v>33</v>
      </c>
      <c r="AY110" s="2">
        <v>10.738250000000001</v>
      </c>
      <c r="AZ110" s="2">
        <v>18.98734</v>
      </c>
      <c r="BA110" s="2">
        <v>6.5309970000000002</v>
      </c>
      <c r="BB110" s="2">
        <v>23.784600000000001</v>
      </c>
      <c r="BC110" s="2">
        <v>17.000389999999999</v>
      </c>
      <c r="BD110" s="3">
        <v>20.66</v>
      </c>
      <c r="BE110" s="2">
        <v>44.240070000000003</v>
      </c>
      <c r="BF110" s="3">
        <v>30.8</v>
      </c>
      <c r="BG110" s="2">
        <v>-3.2467540000000001</v>
      </c>
      <c r="BH110" s="2">
        <v>0</v>
      </c>
      <c r="BI110" s="2">
        <v>0</v>
      </c>
      <c r="BJ110" s="2">
        <v>5.4642309999999998</v>
      </c>
      <c r="BK110" s="2">
        <v>7.4349559999999997</v>
      </c>
      <c r="BL110" s="2">
        <v>19</v>
      </c>
      <c r="BM110" s="2">
        <v>15</v>
      </c>
      <c r="BN110" s="4">
        <v>20</v>
      </c>
      <c r="BO110" s="4">
        <v>2</v>
      </c>
      <c r="BP110" s="4">
        <v>0</v>
      </c>
      <c r="BQ110" s="4">
        <v>17</v>
      </c>
      <c r="BR110" s="2">
        <v>10.52632</v>
      </c>
      <c r="BS110" s="4">
        <v>14</v>
      </c>
      <c r="BT110" s="4">
        <v>1</v>
      </c>
      <c r="BU110" s="4">
        <v>20</v>
      </c>
      <c r="BV110" s="2">
        <v>70</v>
      </c>
      <c r="BW110" s="2">
        <v>11.1549</v>
      </c>
      <c r="BX110" s="2">
        <v>221.05199999999999</v>
      </c>
      <c r="BY110" s="3">
        <v>2.1770580000000002</v>
      </c>
      <c r="BZ110" s="3">
        <v>0.98486260000000003</v>
      </c>
      <c r="CA110" s="2">
        <v>1.40608</v>
      </c>
      <c r="CB110" s="3">
        <v>0.98486260000000003</v>
      </c>
      <c r="CC110" s="3">
        <v>1.7684960000000001</v>
      </c>
      <c r="CD110" s="3">
        <v>1.50082</v>
      </c>
      <c r="CE110" s="2">
        <v>-15.13584</v>
      </c>
      <c r="CF110" s="3">
        <v>659.28340000000003</v>
      </c>
      <c r="CG110" s="3">
        <v>660.3614</v>
      </c>
      <c r="CH110" s="2">
        <v>0.1635075</v>
      </c>
      <c r="CI110" s="3">
        <v>27.18947</v>
      </c>
      <c r="CJ110" s="2">
        <v>21.37049</v>
      </c>
      <c r="CK110" s="3">
        <v>4956.9939999999997</v>
      </c>
      <c r="CL110" s="3">
        <v>5146.47</v>
      </c>
      <c r="CM110" s="2">
        <v>3.8223980000000002</v>
      </c>
      <c r="CN110" s="3">
        <v>25.51727</v>
      </c>
      <c r="CO110" s="3">
        <v>27.84648</v>
      </c>
      <c r="CP110" s="3">
        <v>29.31231</v>
      </c>
      <c r="CQ110" s="2">
        <v>16.783670000000001</v>
      </c>
      <c r="CR110" s="2">
        <v>7.0153359999999996</v>
      </c>
      <c r="CS110" s="2">
        <v>1.66378</v>
      </c>
      <c r="CT110" s="2">
        <v>9.1279749999999993</v>
      </c>
      <c r="CU110" s="2">
        <v>49.98545</v>
      </c>
      <c r="CV110" s="3">
        <v>0.75880970000000003</v>
      </c>
      <c r="CW110" s="2">
        <v>7.7000500000000001</v>
      </c>
      <c r="CX110" s="2">
        <v>1.389732</v>
      </c>
      <c r="CY110" s="2">
        <v>5.0114039999999997</v>
      </c>
      <c r="CZ110" s="2">
        <v>2.8737720000000002</v>
      </c>
      <c r="DA110" s="5">
        <v>6.3525309999999999</v>
      </c>
      <c r="DB110" s="2">
        <v>5.503501</v>
      </c>
      <c r="DC110" s="2">
        <v>15.42709</v>
      </c>
      <c r="DD110" s="2">
        <v>289.22730000000001</v>
      </c>
    </row>
    <row r="111" spans="1:108" ht="15" customHeight="1" x14ac:dyDescent="0.2">
      <c r="A111" s="1">
        <f t="shared" si="1"/>
        <v>105</v>
      </c>
      <c r="B111" s="1" t="s">
        <v>283</v>
      </c>
      <c r="C111" s="1" t="s">
        <v>282</v>
      </c>
      <c r="D111" s="1" t="s">
        <v>8</v>
      </c>
      <c r="E111" s="1" t="s">
        <v>60</v>
      </c>
      <c r="F111" s="2">
        <v>51944.27</v>
      </c>
      <c r="G111" s="2">
        <v>48980.92</v>
      </c>
      <c r="H111" s="2">
        <v>98.917400000000001</v>
      </c>
      <c r="I111" s="2">
        <v>48450.66</v>
      </c>
      <c r="J111" s="3">
        <v>830.1</v>
      </c>
      <c r="K111" s="3">
        <v>0</v>
      </c>
      <c r="L111" s="2">
        <v>0</v>
      </c>
      <c r="M111" s="2">
        <v>0</v>
      </c>
      <c r="N111" s="2">
        <v>0</v>
      </c>
      <c r="O111" s="2">
        <v>0</v>
      </c>
      <c r="P111" s="2">
        <v>24.823560000000001</v>
      </c>
      <c r="Q111" s="2">
        <v>22.465029999999999</v>
      </c>
      <c r="R111" s="2">
        <v>20.192170000000001</v>
      </c>
      <c r="S111" s="2">
        <v>18.632999999999999</v>
      </c>
      <c r="T111" s="2">
        <v>17.233429999999998</v>
      </c>
      <c r="U111" s="2">
        <v>16.129909999999999</v>
      </c>
      <c r="V111" s="2">
        <v>14.9392</v>
      </c>
      <c r="W111" s="2">
        <v>13.80527</v>
      </c>
      <c r="X111" s="2" t="e">
        <v>#N/A</v>
      </c>
      <c r="Y111" s="2" t="e">
        <v>#N/A</v>
      </c>
      <c r="Z111" s="2" t="e">
        <v>#N/A</v>
      </c>
      <c r="AA111" s="2">
        <v>48.03819</v>
      </c>
      <c r="AB111" s="2">
        <v>20.486180000000001</v>
      </c>
      <c r="AC111" s="2">
        <v>18.953469999999999</v>
      </c>
      <c r="AD111" s="2">
        <v>16.658639999999998</v>
      </c>
      <c r="AE111" s="2">
        <v>14.23931</v>
      </c>
      <c r="AF111" s="2">
        <v>3.6917870000000002</v>
      </c>
      <c r="AG111" s="2">
        <v>3.9952399999999999</v>
      </c>
      <c r="AH111" s="2">
        <v>4.7199460000000002</v>
      </c>
      <c r="AI111" s="2">
        <v>4.0192310000000004</v>
      </c>
      <c r="AJ111" s="2">
        <v>4.344849</v>
      </c>
      <c r="AK111" s="2">
        <v>5.0457929999999998</v>
      </c>
      <c r="AL111" s="3">
        <v>1.7376799999999999</v>
      </c>
      <c r="AM111" s="3">
        <v>1.560405</v>
      </c>
      <c r="AN111" s="2">
        <v>22.98704</v>
      </c>
      <c r="AO111" s="2">
        <v>22.731100000000001</v>
      </c>
      <c r="AP111" s="2">
        <v>23.170809999999999</v>
      </c>
      <c r="AQ111" s="2">
        <v>23.34966</v>
      </c>
      <c r="AR111" s="2">
        <v>1.288513</v>
      </c>
      <c r="AS111" s="2">
        <v>1.3140940000000001</v>
      </c>
      <c r="AT111" s="2">
        <v>1.202083</v>
      </c>
      <c r="AU111" s="2">
        <v>0.89151599999999998</v>
      </c>
      <c r="AV111" s="1" t="s">
        <v>5</v>
      </c>
      <c r="AW111" s="3">
        <v>1.3333330000000001</v>
      </c>
      <c r="AX111" s="3">
        <v>920.5</v>
      </c>
      <c r="AY111" s="2">
        <v>10.89026</v>
      </c>
      <c r="AZ111" s="2" t="e">
        <v>#N/A</v>
      </c>
      <c r="BA111" s="2">
        <v>10.87678</v>
      </c>
      <c r="BB111" s="2">
        <v>43.609189999999998</v>
      </c>
      <c r="BC111" s="2">
        <v>-1.650423</v>
      </c>
      <c r="BD111" s="3">
        <v>562.9</v>
      </c>
      <c r="BE111" s="2">
        <v>47.46846</v>
      </c>
      <c r="BF111" s="3">
        <v>873.94</v>
      </c>
      <c r="BG111" s="2">
        <v>-5.0163690000000001</v>
      </c>
      <c r="BH111" s="2">
        <v>0</v>
      </c>
      <c r="BI111" s="2">
        <v>0</v>
      </c>
      <c r="BJ111" s="2">
        <v>0</v>
      </c>
      <c r="BK111" s="2">
        <v>0</v>
      </c>
      <c r="BL111" s="2">
        <v>24</v>
      </c>
      <c r="BM111" s="2">
        <v>21</v>
      </c>
      <c r="BN111" s="4">
        <v>24</v>
      </c>
      <c r="BO111" s="4">
        <v>0</v>
      </c>
      <c r="BP111" s="4">
        <v>0</v>
      </c>
      <c r="BQ111" s="4">
        <v>24</v>
      </c>
      <c r="BR111" s="2">
        <v>0</v>
      </c>
      <c r="BS111" s="4">
        <v>17</v>
      </c>
      <c r="BT111" s="4">
        <v>0</v>
      </c>
      <c r="BU111" s="4">
        <v>24</v>
      </c>
      <c r="BV111" s="2">
        <v>70.833330000000004</v>
      </c>
      <c r="BW111" s="2">
        <v>8.7278000000000002</v>
      </c>
      <c r="BX111" s="2">
        <v>62.57591</v>
      </c>
      <c r="BY111" s="3">
        <v>0.50840289999999999</v>
      </c>
      <c r="BZ111" s="3">
        <v>0.81245780000000001</v>
      </c>
      <c r="CA111" s="2">
        <v>1.0033099999999999</v>
      </c>
      <c r="CB111" s="3">
        <v>0.81245780000000001</v>
      </c>
      <c r="CC111" s="3">
        <v>37.064419999999998</v>
      </c>
      <c r="CD111" s="3">
        <v>36.863079999999997</v>
      </c>
      <c r="CE111" s="2">
        <v>-0.54322479999999995</v>
      </c>
      <c r="CF111" s="3">
        <v>3132.3069999999998</v>
      </c>
      <c r="CG111" s="3">
        <v>3108.1770000000001</v>
      </c>
      <c r="CH111" s="2">
        <v>-0.77035430000000005</v>
      </c>
      <c r="CI111" s="3">
        <v>886.84209999999996</v>
      </c>
      <c r="CJ111" s="2">
        <v>3.7952539999999999</v>
      </c>
      <c r="CK111" s="3">
        <v>15074.61</v>
      </c>
      <c r="CL111" s="3">
        <v>15413.16</v>
      </c>
      <c r="CM111" s="2">
        <v>2.2458550000000002</v>
      </c>
      <c r="CN111" s="3">
        <v>748.80909999999994</v>
      </c>
      <c r="CO111" s="3">
        <v>824.80669999999998</v>
      </c>
      <c r="CP111" s="3">
        <v>824.35929999999996</v>
      </c>
      <c r="CQ111" s="2">
        <v>10.856019999999999</v>
      </c>
      <c r="CR111" s="2">
        <v>0.64176319999999998</v>
      </c>
      <c r="CS111" s="2">
        <v>0.69637300000000002</v>
      </c>
      <c r="CT111" s="2">
        <v>10.14912</v>
      </c>
      <c r="CU111" s="2">
        <v>375.27370000000002</v>
      </c>
      <c r="CV111" s="3">
        <v>0.72245440000000005</v>
      </c>
      <c r="CW111" s="2">
        <v>7.941948</v>
      </c>
      <c r="CX111" s="2">
        <v>3.8956520000000001</v>
      </c>
      <c r="CY111" s="2">
        <v>2.6053410000000001</v>
      </c>
      <c r="CZ111" s="2">
        <v>1.3665050000000001</v>
      </c>
      <c r="DA111" s="5">
        <v>0.85510299999999995</v>
      </c>
      <c r="DB111" s="2">
        <v>0.97037899999999999</v>
      </c>
      <c r="DC111" s="2">
        <v>-11.879479999999999</v>
      </c>
      <c r="DD111" s="2">
        <v>289.22730000000001</v>
      </c>
    </row>
    <row r="112" spans="1:108" ht="15" customHeight="1" x14ac:dyDescent="0.2">
      <c r="A112" s="1">
        <f t="shared" si="1"/>
        <v>106</v>
      </c>
      <c r="B112" s="1" t="s">
        <v>285</v>
      </c>
      <c r="C112" s="1" t="s">
        <v>284</v>
      </c>
      <c r="D112" s="1" t="s">
        <v>24</v>
      </c>
      <c r="E112" s="1" t="s">
        <v>25</v>
      </c>
      <c r="F112" s="2">
        <v>6975.5990000000002</v>
      </c>
      <c r="G112" s="2">
        <v>6577.6509999999998</v>
      </c>
      <c r="H112" s="2">
        <v>36.035899999999998</v>
      </c>
      <c r="I112" s="2">
        <v>2370.3159999999998</v>
      </c>
      <c r="J112" s="3">
        <v>154.72</v>
      </c>
      <c r="K112" s="3">
        <v>0</v>
      </c>
      <c r="L112" s="2">
        <v>0</v>
      </c>
      <c r="M112" s="2">
        <v>0</v>
      </c>
      <c r="N112" s="2">
        <v>0</v>
      </c>
      <c r="O112" s="2">
        <v>0</v>
      </c>
      <c r="P112" s="2" t="e">
        <v>#N/A</v>
      </c>
      <c r="Q112" s="2" t="e">
        <v>#N/A</v>
      </c>
      <c r="R112" s="2" t="e">
        <v>#N/A</v>
      </c>
      <c r="S112" s="2">
        <v>701.35490000000004</v>
      </c>
      <c r="T112" s="2" t="e">
        <v>#N/A</v>
      </c>
      <c r="U112" s="2" t="e">
        <v>#N/A</v>
      </c>
      <c r="V112" s="2" t="e">
        <v>#N/A</v>
      </c>
      <c r="W112" s="2">
        <v>408.66199999999998</v>
      </c>
      <c r="X112" s="2">
        <v>11.469239999999999</v>
      </c>
      <c r="Y112" s="2">
        <v>12.2006</v>
      </c>
      <c r="Z112" s="2">
        <v>12.96355</v>
      </c>
      <c r="AA112" s="2">
        <v>12.56223</v>
      </c>
      <c r="AB112" s="2">
        <v>262.2373</v>
      </c>
      <c r="AC112" s="2">
        <v>218.4435</v>
      </c>
      <c r="AD112" s="2">
        <v>118.31870000000001</v>
      </c>
      <c r="AE112" s="2">
        <v>85.865570000000005</v>
      </c>
      <c r="AF112" s="2">
        <v>0.25963019999999998</v>
      </c>
      <c r="AG112" s="2">
        <v>0.8070138</v>
      </c>
      <c r="AH112" s="2">
        <v>1.485501</v>
      </c>
      <c r="AI112" s="2">
        <v>0.22606039999999999</v>
      </c>
      <c r="AJ112" s="2">
        <v>0.69629750000000001</v>
      </c>
      <c r="AK112" s="2">
        <v>1.2618959999999999</v>
      </c>
      <c r="AL112" s="3" t="e">
        <v>#N/A</v>
      </c>
      <c r="AM112" s="3" t="e">
        <v>#N/A</v>
      </c>
      <c r="AN112" s="2">
        <v>-7.4230919999999996</v>
      </c>
      <c r="AO112" s="2">
        <v>-3.3323179999999999</v>
      </c>
      <c r="AP112" s="2">
        <v>-0.4912359</v>
      </c>
      <c r="AQ112" s="2">
        <v>1.296008</v>
      </c>
      <c r="AR112" s="2">
        <v>22.993510000000001</v>
      </c>
      <c r="AS112" s="2">
        <v>39.174059999999997</v>
      </c>
      <c r="AT112" s="2">
        <v>217.5</v>
      </c>
      <c r="AU112" s="2">
        <v>-72.413799999999995</v>
      </c>
      <c r="AV112" s="1" t="s">
        <v>5</v>
      </c>
      <c r="AW112" s="3">
        <v>1.1176470000000001</v>
      </c>
      <c r="AX112" s="3">
        <v>170</v>
      </c>
      <c r="AY112" s="2">
        <v>9.8759060000000005</v>
      </c>
      <c r="AZ112" s="2">
        <v>-3.0753840000000001</v>
      </c>
      <c r="BA112" s="2" t="e">
        <v>#N/A</v>
      </c>
      <c r="BB112" s="2">
        <v>9.3859910000000006</v>
      </c>
      <c r="BC112" s="2">
        <v>26.819669999999999</v>
      </c>
      <c r="BD112" s="3">
        <v>73.58</v>
      </c>
      <c r="BE112" s="2">
        <v>110.2745</v>
      </c>
      <c r="BF112" s="3">
        <v>192.22</v>
      </c>
      <c r="BG112" s="2">
        <v>-19.508900000000001</v>
      </c>
      <c r="BH112" s="2" t="e">
        <v>#N/A</v>
      </c>
      <c r="BI112" s="2" t="e">
        <v>#N/A</v>
      </c>
      <c r="BJ112" s="2" t="e">
        <v>#N/A</v>
      </c>
      <c r="BK112" s="2">
        <v>0</v>
      </c>
      <c r="BL112" s="2">
        <v>16</v>
      </c>
      <c r="BM112" s="2">
        <v>17</v>
      </c>
      <c r="BN112" s="4">
        <v>17</v>
      </c>
      <c r="BO112" s="4">
        <v>1</v>
      </c>
      <c r="BP112" s="4">
        <v>0</v>
      </c>
      <c r="BQ112" s="4">
        <v>16</v>
      </c>
      <c r="BR112" s="2">
        <v>5.8823530000000002</v>
      </c>
      <c r="BS112" s="4">
        <v>15</v>
      </c>
      <c r="BT112" s="4">
        <v>0</v>
      </c>
      <c r="BU112" s="4">
        <v>17</v>
      </c>
      <c r="BV112" s="2">
        <v>88.235299999999995</v>
      </c>
      <c r="BW112" s="2">
        <v>21.400700000000001</v>
      </c>
      <c r="BX112" s="2">
        <v>45.08531</v>
      </c>
      <c r="BY112" s="3">
        <v>0.59691349999999999</v>
      </c>
      <c r="BZ112" s="3">
        <v>1.3239650000000001</v>
      </c>
      <c r="CA112" s="2">
        <v>1.0065599999999999</v>
      </c>
      <c r="CB112" s="3">
        <v>1.3239650000000001</v>
      </c>
      <c r="CC112" s="3">
        <v>-1.5492680000000001</v>
      </c>
      <c r="CD112" s="3">
        <v>-0.3634675</v>
      </c>
      <c r="CE112" s="2">
        <v>-76.539410000000004</v>
      </c>
      <c r="CF112" s="3">
        <v>-81.384609999999995</v>
      </c>
      <c r="CG112" s="3">
        <v>-34.219380000000001</v>
      </c>
      <c r="CH112" s="2">
        <v>-57.953499999999998</v>
      </c>
      <c r="CI112" s="3">
        <v>147.9375</v>
      </c>
      <c r="CJ112" s="2">
        <v>14.91339</v>
      </c>
      <c r="CK112" s="3">
        <v>662.55880000000002</v>
      </c>
      <c r="CL112" s="3">
        <v>690.75199999999995</v>
      </c>
      <c r="CM112" s="2">
        <v>4.2551880000000004</v>
      </c>
      <c r="CN112" s="3">
        <v>115.14490000000001</v>
      </c>
      <c r="CO112" s="3">
        <v>129.37899999999999</v>
      </c>
      <c r="CP112" s="3">
        <v>143.81729999999999</v>
      </c>
      <c r="CQ112" s="2">
        <v>34.369779999999999</v>
      </c>
      <c r="CR112" s="2">
        <v>19.586600000000001</v>
      </c>
      <c r="CS112" s="2">
        <v>7.5809480000000002</v>
      </c>
      <c r="CT112" s="2">
        <v>12.36191</v>
      </c>
      <c r="CU112" s="2">
        <v>74.102059999999994</v>
      </c>
      <c r="CV112" s="3">
        <v>1.0623039999999999</v>
      </c>
      <c r="CW112" s="2" t="e">
        <v>#N/A</v>
      </c>
      <c r="CX112" s="2">
        <v>5.907921</v>
      </c>
      <c r="CY112" s="2">
        <v>47.510069999999999</v>
      </c>
      <c r="CZ112" s="2">
        <v>6.7149279999999996</v>
      </c>
      <c r="DA112" s="5">
        <v>3.0274459999999999</v>
      </c>
      <c r="DB112" s="2">
        <v>2.4810569999999998</v>
      </c>
      <c r="DC112" s="2">
        <v>22.02244</v>
      </c>
      <c r="DD112" s="2">
        <v>289.43920000000003</v>
      </c>
    </row>
    <row r="113" spans="1:108" ht="15" customHeight="1" x14ac:dyDescent="0.2">
      <c r="A113" s="1">
        <f t="shared" si="1"/>
        <v>107</v>
      </c>
      <c r="B113" s="1" t="s">
        <v>287</v>
      </c>
      <c r="C113" s="1" t="s">
        <v>286</v>
      </c>
      <c r="D113" s="1" t="s">
        <v>20</v>
      </c>
      <c r="E113" s="1" t="s">
        <v>288</v>
      </c>
      <c r="F113" s="2">
        <v>103577.5</v>
      </c>
      <c r="G113" s="2">
        <v>97668.52</v>
      </c>
      <c r="H113" s="2">
        <v>98.451800000000006</v>
      </c>
      <c r="I113" s="2">
        <v>96156.42</v>
      </c>
      <c r="J113" s="3">
        <v>689.43</v>
      </c>
      <c r="K113" s="3">
        <v>0</v>
      </c>
      <c r="L113" s="2">
        <v>2.8313250000000001</v>
      </c>
      <c r="M113" s="2">
        <v>2.9945900000000001</v>
      </c>
      <c r="N113" s="2">
        <v>3.2151679999999998</v>
      </c>
      <c r="O113" s="2">
        <v>3.7422219999999999</v>
      </c>
      <c r="P113" s="2">
        <v>19.497450000000001</v>
      </c>
      <c r="Q113" s="2">
        <v>19.757269999999998</v>
      </c>
      <c r="R113" s="2">
        <v>17.24653</v>
      </c>
      <c r="S113" s="2">
        <v>14.83283</v>
      </c>
      <c r="T113" s="2">
        <v>14.768129999999999</v>
      </c>
      <c r="U113" s="2">
        <v>13.730219999999999</v>
      </c>
      <c r="V113" s="2">
        <v>11.9971</v>
      </c>
      <c r="W113" s="2">
        <v>10.936070000000001</v>
      </c>
      <c r="X113" s="2">
        <v>2.75013</v>
      </c>
      <c r="Y113" s="2">
        <v>2.6252469999999999</v>
      </c>
      <c r="Z113" s="2">
        <v>2.515768</v>
      </c>
      <c r="AA113" s="2">
        <v>2.37887</v>
      </c>
      <c r="AB113" s="2">
        <v>19.051639999999999</v>
      </c>
      <c r="AC113" s="2">
        <v>17.424130000000002</v>
      </c>
      <c r="AD113" s="2">
        <v>16.033259999999999</v>
      </c>
      <c r="AE113" s="2">
        <v>14.22972</v>
      </c>
      <c r="AF113" s="2">
        <v>4.1305230000000002</v>
      </c>
      <c r="AG113" s="2">
        <v>6.4696959999999999</v>
      </c>
      <c r="AH113" s="2">
        <v>6.7223249999999997</v>
      </c>
      <c r="AI113" s="2">
        <v>4.0094519999999996</v>
      </c>
      <c r="AJ113" s="2">
        <v>6.1740399999999998</v>
      </c>
      <c r="AK113" s="2">
        <v>6.4019719999999998</v>
      </c>
      <c r="AL113" s="3">
        <v>3.6491850000000001</v>
      </c>
      <c r="AM113" s="3">
        <v>3.2080449999999998</v>
      </c>
      <c r="AN113" s="2">
        <v>39.626809999999999</v>
      </c>
      <c r="AO113" s="2">
        <v>40.254190000000001</v>
      </c>
      <c r="AP113" s="2">
        <v>41.098419999999997</v>
      </c>
      <c r="AQ113" s="2">
        <v>40.381979999999999</v>
      </c>
      <c r="AR113" s="2">
        <v>-0.2594861</v>
      </c>
      <c r="AS113" s="2">
        <v>-0.41460459999999999</v>
      </c>
      <c r="AT113" s="2">
        <v>-0.5745053</v>
      </c>
      <c r="AU113" s="2">
        <v>-0.54723889999999997</v>
      </c>
      <c r="AV113" s="1" t="s">
        <v>5</v>
      </c>
      <c r="AW113" s="3">
        <v>1.3333330000000001</v>
      </c>
      <c r="AX113" s="3">
        <v>810</v>
      </c>
      <c r="AY113" s="2">
        <v>17.48836</v>
      </c>
      <c r="AZ113" s="2">
        <v>13.2875</v>
      </c>
      <c r="BA113" s="2">
        <v>7.2064019999999998</v>
      </c>
      <c r="BB113" s="2">
        <v>4.0970800000000001</v>
      </c>
      <c r="BC113" s="2">
        <v>-2.709454</v>
      </c>
      <c r="BD113" s="3">
        <v>503.12360000000001</v>
      </c>
      <c r="BE113" s="2">
        <v>37.029949999999999</v>
      </c>
      <c r="BF113" s="3">
        <v>788.65</v>
      </c>
      <c r="BG113" s="2">
        <v>-12.581</v>
      </c>
      <c r="BH113" s="2">
        <v>55.048079999999999</v>
      </c>
      <c r="BI113" s="2">
        <v>58.791420000000002</v>
      </c>
      <c r="BJ113" s="2">
        <v>55.616280000000003</v>
      </c>
      <c r="BK113" s="2">
        <v>52.967559999999999</v>
      </c>
      <c r="BL113" s="2">
        <v>16</v>
      </c>
      <c r="BM113" s="2">
        <v>12</v>
      </c>
      <c r="BN113" s="4">
        <v>18</v>
      </c>
      <c r="BO113" s="4">
        <v>0</v>
      </c>
      <c r="BP113" s="4">
        <v>1</v>
      </c>
      <c r="BQ113" s="4">
        <v>17</v>
      </c>
      <c r="BR113" s="2">
        <v>0</v>
      </c>
      <c r="BS113" s="4">
        <v>12</v>
      </c>
      <c r="BT113" s="4">
        <v>0</v>
      </c>
      <c r="BU113" s="4">
        <v>18</v>
      </c>
      <c r="BV113" s="2">
        <v>66.666669999999996</v>
      </c>
      <c r="BW113" s="2">
        <v>9.0289099999999998</v>
      </c>
      <c r="BX113" s="2">
        <v>150.2364</v>
      </c>
      <c r="BY113" s="3">
        <v>0.79884440000000001</v>
      </c>
      <c r="BZ113" s="3">
        <v>0.531725</v>
      </c>
      <c r="CA113" s="2">
        <v>1.2495099999999999</v>
      </c>
      <c r="CB113" s="3">
        <v>0.531725</v>
      </c>
      <c r="CC113" s="3">
        <v>33.48509</v>
      </c>
      <c r="CD113" s="3">
        <v>34.972679999999997</v>
      </c>
      <c r="CE113" s="2">
        <v>4.4425489999999996</v>
      </c>
      <c r="CF113" s="3">
        <v>6405.3419999999996</v>
      </c>
      <c r="CG113" s="3">
        <v>6694.76</v>
      </c>
      <c r="CH113" s="2">
        <v>4.5183780000000002</v>
      </c>
      <c r="CI113" s="3">
        <v>648</v>
      </c>
      <c r="CJ113" s="2">
        <v>25</v>
      </c>
      <c r="CK113" s="3">
        <v>17829.07</v>
      </c>
      <c r="CL113" s="3">
        <v>18192.37</v>
      </c>
      <c r="CM113" s="2">
        <v>2.0376919999999998</v>
      </c>
      <c r="CN113" s="3">
        <v>672.56100000000004</v>
      </c>
      <c r="CO113" s="3">
        <v>727.62220000000002</v>
      </c>
      <c r="CP113" s="3">
        <v>728.3854</v>
      </c>
      <c r="CQ113" s="2">
        <v>2.508175</v>
      </c>
      <c r="CR113" s="2">
        <v>-5.2489039999999996</v>
      </c>
      <c r="CS113" s="2">
        <v>-5.3481940000000003</v>
      </c>
      <c r="CT113" s="2">
        <v>8.1868060000000007</v>
      </c>
      <c r="CU113" s="2">
        <v>508.57150000000001</v>
      </c>
      <c r="CV113" s="3">
        <v>0.491006</v>
      </c>
      <c r="CW113" s="2">
        <v>9.873329</v>
      </c>
      <c r="CX113" s="2">
        <v>1.981978</v>
      </c>
      <c r="CY113" s="2">
        <v>4.2017699999999998</v>
      </c>
      <c r="CZ113" s="2">
        <v>1.706027</v>
      </c>
      <c r="DA113" s="5">
        <v>2.5630730000000002</v>
      </c>
      <c r="DB113" s="2">
        <v>3.1868470000000002</v>
      </c>
      <c r="DC113" s="2">
        <v>-19.57339</v>
      </c>
      <c r="DD113" s="2">
        <v>289.48180000000002</v>
      </c>
    </row>
    <row r="114" spans="1:108" ht="15" customHeight="1" x14ac:dyDescent="0.2">
      <c r="A114" s="1">
        <f t="shared" si="1"/>
        <v>108</v>
      </c>
      <c r="B114" s="1" t="s">
        <v>290</v>
      </c>
      <c r="C114" s="1" t="s">
        <v>289</v>
      </c>
      <c r="D114" s="1" t="s">
        <v>20</v>
      </c>
      <c r="E114" s="1" t="s">
        <v>291</v>
      </c>
      <c r="F114" s="2">
        <v>421930</v>
      </c>
      <c r="G114" s="2">
        <v>397859.5</v>
      </c>
      <c r="H114" s="2">
        <v>99.032899999999998</v>
      </c>
      <c r="I114" s="2">
        <v>394011.8</v>
      </c>
      <c r="J114" s="3">
        <v>143.35</v>
      </c>
      <c r="K114" s="3">
        <v>0</v>
      </c>
      <c r="L114" s="2">
        <v>2.7903730000000002</v>
      </c>
      <c r="M114" s="2">
        <v>2.9298920000000002</v>
      </c>
      <c r="N114" s="2">
        <v>3.114754</v>
      </c>
      <c r="O114" s="2">
        <v>3.3135680000000001</v>
      </c>
      <c r="P114" s="2">
        <v>11.856909999999999</v>
      </c>
      <c r="Q114" s="2">
        <v>11.06096</v>
      </c>
      <c r="R114" s="2">
        <v>10.38016</v>
      </c>
      <c r="S114" s="2">
        <v>9.7186439999999994</v>
      </c>
      <c r="T114" s="2" t="e">
        <v>#N/A</v>
      </c>
      <c r="U114" s="2" t="e">
        <v>#N/A</v>
      </c>
      <c r="V114" s="2" t="e">
        <v>#N/A</v>
      </c>
      <c r="W114" s="2" t="e">
        <v>#N/A</v>
      </c>
      <c r="X114" s="2">
        <v>1.5876619999999999</v>
      </c>
      <c r="Y114" s="2">
        <v>1.4658960000000001</v>
      </c>
      <c r="Z114" s="2">
        <v>1.36355</v>
      </c>
      <c r="AA114" s="2">
        <v>1.2701579999999999</v>
      </c>
      <c r="AB114" s="2" t="e">
        <v>#N/A</v>
      </c>
      <c r="AC114" s="2" t="e">
        <v>#N/A</v>
      </c>
      <c r="AD114" s="2" t="e">
        <v>#N/A</v>
      </c>
      <c r="AE114" s="2" t="e">
        <v>#N/A</v>
      </c>
      <c r="AF114" s="2" t="e">
        <v>#N/A</v>
      </c>
      <c r="AG114" s="2" t="e">
        <v>#N/A</v>
      </c>
      <c r="AH114" s="2" t="e">
        <v>#N/A</v>
      </c>
      <c r="AI114" s="2" t="e">
        <v>#N/A</v>
      </c>
      <c r="AJ114" s="2" t="e">
        <v>#N/A</v>
      </c>
      <c r="AK114" s="2" t="e">
        <v>#N/A</v>
      </c>
      <c r="AL114" s="3" t="e">
        <v>#N/A</v>
      </c>
      <c r="AM114" s="3" t="e">
        <v>#N/A</v>
      </c>
      <c r="AN114" s="2" t="e">
        <v>#N/A</v>
      </c>
      <c r="AO114" s="2" t="e">
        <v>#N/A</v>
      </c>
      <c r="AP114" s="2" t="e">
        <v>#N/A</v>
      </c>
      <c r="AQ114" s="2" t="e">
        <v>#N/A</v>
      </c>
      <c r="AR114" s="2" t="e">
        <v>#N/A</v>
      </c>
      <c r="AS114" s="2" t="e">
        <v>#N/A</v>
      </c>
      <c r="AT114" s="2" t="e">
        <v>#N/A</v>
      </c>
      <c r="AU114" s="2" t="e">
        <v>#N/A</v>
      </c>
      <c r="AV114" s="1" t="s">
        <v>48</v>
      </c>
      <c r="AW114" s="3">
        <v>1.462963</v>
      </c>
      <c r="AX114" s="3">
        <v>155</v>
      </c>
      <c r="AY114" s="2">
        <v>8.1269629999999999</v>
      </c>
      <c r="AZ114" s="2">
        <v>13.252890000000001</v>
      </c>
      <c r="BA114" s="2">
        <v>-1</v>
      </c>
      <c r="BB114" s="2">
        <v>13.547750000000001</v>
      </c>
      <c r="BC114" s="2">
        <v>6.8978429999999999</v>
      </c>
      <c r="BD114" s="3">
        <v>101.28</v>
      </c>
      <c r="BE114" s="2">
        <v>41.538319999999999</v>
      </c>
      <c r="BF114" s="3">
        <v>145.06</v>
      </c>
      <c r="BG114" s="2">
        <v>-1.1788190000000001</v>
      </c>
      <c r="BH114" s="2">
        <v>33.085189999999997</v>
      </c>
      <c r="BI114" s="2">
        <v>31.945869999999999</v>
      </c>
      <c r="BJ114" s="2">
        <v>32.452719999999999</v>
      </c>
      <c r="BK114" s="2">
        <v>31.308859999999999</v>
      </c>
      <c r="BL114" s="2">
        <v>24</v>
      </c>
      <c r="BM114" s="2">
        <v>13</v>
      </c>
      <c r="BN114" s="4">
        <v>27</v>
      </c>
      <c r="BO114" s="4">
        <v>2</v>
      </c>
      <c r="BP114" s="4">
        <v>2</v>
      </c>
      <c r="BQ114" s="4">
        <v>25</v>
      </c>
      <c r="BR114" s="2">
        <v>6.8965519999999998</v>
      </c>
      <c r="BS114" s="4">
        <v>16</v>
      </c>
      <c r="BT114" s="4">
        <v>0</v>
      </c>
      <c r="BU114" s="4">
        <v>27</v>
      </c>
      <c r="BV114" s="2">
        <v>59.259259999999998</v>
      </c>
      <c r="BW114" s="2">
        <v>8.9153000000000002</v>
      </c>
      <c r="BX114" s="2">
        <v>2943.355</v>
      </c>
      <c r="BY114" s="3">
        <v>12.13997</v>
      </c>
      <c r="BZ114" s="3">
        <v>0.41245340000000003</v>
      </c>
      <c r="CA114" s="2">
        <v>1.09226</v>
      </c>
      <c r="CB114" s="3">
        <v>0.41245340000000003</v>
      </c>
      <c r="CC114" s="3">
        <v>12.868309999999999</v>
      </c>
      <c r="CD114" s="3">
        <v>13.000120000000001</v>
      </c>
      <c r="CE114" s="2">
        <v>1.02427</v>
      </c>
      <c r="CF114" s="3">
        <v>57649.84</v>
      </c>
      <c r="CG114" s="3">
        <v>57852.17</v>
      </c>
      <c r="CH114" s="2">
        <v>0.3509641</v>
      </c>
      <c r="CI114" s="3">
        <v>140.3896</v>
      </c>
      <c r="CJ114" s="2">
        <v>10.40705</v>
      </c>
      <c r="CK114" s="3">
        <v>140473.9</v>
      </c>
      <c r="CL114" s="3">
        <v>142313.4</v>
      </c>
      <c r="CM114" s="2">
        <v>1.3095140000000001</v>
      </c>
      <c r="CN114" s="3">
        <v>124.89230000000001</v>
      </c>
      <c r="CO114" s="3">
        <v>138.4016</v>
      </c>
      <c r="CP114" s="3">
        <v>141.01609999999999</v>
      </c>
      <c r="CQ114" s="2">
        <v>14.7789</v>
      </c>
      <c r="CR114" s="2">
        <v>3.5754079999999999</v>
      </c>
      <c r="CS114" s="2">
        <v>1.65503</v>
      </c>
      <c r="CT114" s="2">
        <v>10.816739999999999</v>
      </c>
      <c r="CU114" s="2">
        <v>1257.306</v>
      </c>
      <c r="CV114" s="3">
        <v>0.29798930000000001</v>
      </c>
      <c r="CW114" s="2">
        <v>16.09423</v>
      </c>
      <c r="CX114" s="2">
        <v>0.56593640000000001</v>
      </c>
      <c r="CY114" s="2">
        <v>10.067030000000001</v>
      </c>
      <c r="CZ114" s="2">
        <v>0.55845809999999996</v>
      </c>
      <c r="DA114" s="5">
        <v>16.43741</v>
      </c>
      <c r="DB114" s="2">
        <v>20.97316</v>
      </c>
      <c r="DC114" s="2">
        <v>-21.626470000000001</v>
      </c>
      <c r="DD114" s="2">
        <v>289.51819999999998</v>
      </c>
    </row>
    <row r="115" spans="1:108" ht="15" customHeight="1" x14ac:dyDescent="0.2">
      <c r="A115" s="1">
        <f t="shared" si="1"/>
        <v>109</v>
      </c>
      <c r="B115" s="1" t="s">
        <v>293</v>
      </c>
      <c r="C115" s="1" t="s">
        <v>292</v>
      </c>
      <c r="D115" s="1" t="s">
        <v>28</v>
      </c>
      <c r="E115" s="1" t="s">
        <v>294</v>
      </c>
      <c r="F115" s="2">
        <v>9900.99</v>
      </c>
      <c r="G115" s="2">
        <v>9336.1540000000005</v>
      </c>
      <c r="H115" s="2">
        <v>99.438999999999993</v>
      </c>
      <c r="I115" s="2">
        <v>9283.7780000000002</v>
      </c>
      <c r="J115" s="3">
        <v>112.71</v>
      </c>
      <c r="K115" s="3">
        <v>0</v>
      </c>
      <c r="L115" s="2">
        <v>1.4461889999999999</v>
      </c>
      <c r="M115" s="2">
        <v>1.5624169999999999</v>
      </c>
      <c r="N115" s="2">
        <v>1.604206</v>
      </c>
      <c r="O115" s="2">
        <v>1.628072</v>
      </c>
      <c r="P115" s="2">
        <v>19.808440000000001</v>
      </c>
      <c r="Q115" s="2">
        <v>17.610939999999999</v>
      </c>
      <c r="R115" s="2">
        <v>16.124459999999999</v>
      </c>
      <c r="S115" s="2">
        <v>14.524480000000001</v>
      </c>
      <c r="T115" s="2">
        <v>14.870240000000001</v>
      </c>
      <c r="U115" s="2">
        <v>13.46673</v>
      </c>
      <c r="V115" s="2">
        <v>12.33009</v>
      </c>
      <c r="W115" s="2">
        <v>11.06123</v>
      </c>
      <c r="X115" s="2">
        <v>10.5435</v>
      </c>
      <c r="Y115" s="2">
        <v>8.3937439999999999</v>
      </c>
      <c r="Z115" s="2">
        <v>6.829358</v>
      </c>
      <c r="AA115" s="2">
        <v>4.8876840000000001</v>
      </c>
      <c r="AB115" s="2">
        <v>21.665089999999999</v>
      </c>
      <c r="AC115" s="2">
        <v>16.40136</v>
      </c>
      <c r="AD115" s="2">
        <v>14.651619999999999</v>
      </c>
      <c r="AE115" s="2" t="e">
        <v>#N/A</v>
      </c>
      <c r="AF115" s="2">
        <v>4.4023539999999999</v>
      </c>
      <c r="AG115" s="2">
        <v>5.2353699999999996</v>
      </c>
      <c r="AH115" s="2" t="e">
        <v>#N/A</v>
      </c>
      <c r="AI115" s="2">
        <v>5.095326</v>
      </c>
      <c r="AJ115" s="2">
        <v>5.9366919999999999</v>
      </c>
      <c r="AK115" s="2" t="e">
        <v>#N/A</v>
      </c>
      <c r="AL115" s="3">
        <v>2.1468500000000001</v>
      </c>
      <c r="AM115" s="3">
        <v>1.964029</v>
      </c>
      <c r="AN115" s="2">
        <v>22.717690000000001</v>
      </c>
      <c r="AO115" s="2">
        <v>23.665220000000001</v>
      </c>
      <c r="AP115" s="2">
        <v>24.345780000000001</v>
      </c>
      <c r="AQ115" s="2">
        <v>25.523620000000001</v>
      </c>
      <c r="AR115" s="2">
        <v>2.4303780000000001</v>
      </c>
      <c r="AS115" s="2">
        <v>1.831496</v>
      </c>
      <c r="AT115" s="2">
        <v>1.4565950000000001</v>
      </c>
      <c r="AU115" s="2">
        <v>1.0010460000000001</v>
      </c>
      <c r="AV115" s="1" t="s">
        <v>48</v>
      </c>
      <c r="AW115" s="3">
        <v>1.6</v>
      </c>
      <c r="AX115" s="3">
        <v>128</v>
      </c>
      <c r="AY115" s="2">
        <v>13.56579</v>
      </c>
      <c r="AZ115" s="2">
        <v>47.662109999999998</v>
      </c>
      <c r="BA115" s="2">
        <v>8.2286420000000007</v>
      </c>
      <c r="BB115" s="2">
        <v>10.544779999999999</v>
      </c>
      <c r="BC115" s="2">
        <v>7.0777060000000001</v>
      </c>
      <c r="BD115" s="3">
        <v>87.33</v>
      </c>
      <c r="BE115" s="2">
        <v>29.062180000000001</v>
      </c>
      <c r="BF115" s="3">
        <v>123.46</v>
      </c>
      <c r="BG115" s="2">
        <v>-8.7072730000000007</v>
      </c>
      <c r="BH115" s="2">
        <v>28.014060000000001</v>
      </c>
      <c r="BI115" s="2">
        <v>37.72625</v>
      </c>
      <c r="BJ115" s="2">
        <v>25.488980000000002</v>
      </c>
      <c r="BK115" s="2">
        <v>23.535699999999999</v>
      </c>
      <c r="BL115" s="2">
        <v>13</v>
      </c>
      <c r="BM115" s="2">
        <v>11</v>
      </c>
      <c r="BN115" s="4">
        <v>15</v>
      </c>
      <c r="BO115" s="4">
        <v>1</v>
      </c>
      <c r="BP115" s="4">
        <v>0</v>
      </c>
      <c r="BQ115" s="4">
        <v>14</v>
      </c>
      <c r="BR115" s="2">
        <v>6.6666670000000003</v>
      </c>
      <c r="BS115" s="4">
        <v>8</v>
      </c>
      <c r="BT115" s="4">
        <v>1</v>
      </c>
      <c r="BU115" s="4">
        <v>15</v>
      </c>
      <c r="BV115" s="2">
        <v>53.33334</v>
      </c>
      <c r="BW115" s="2">
        <v>8.4355200000000004</v>
      </c>
      <c r="BX115" s="2">
        <v>87.844830000000002</v>
      </c>
      <c r="BY115" s="3">
        <v>0.68797870000000005</v>
      </c>
      <c r="BZ115" s="3">
        <v>0.78317510000000001</v>
      </c>
      <c r="CA115" s="2">
        <v>1.0679799999999999</v>
      </c>
      <c r="CB115" s="3">
        <v>0.78317510000000001</v>
      </c>
      <c r="CC115" s="3">
        <v>6.0832410000000001</v>
      </c>
      <c r="CD115" s="3">
        <v>6.3801730000000001</v>
      </c>
      <c r="CE115" s="2">
        <v>4.8811549999999997</v>
      </c>
      <c r="CF115" s="3">
        <v>700.0308</v>
      </c>
      <c r="CG115" s="3">
        <v>744.95039999999995</v>
      </c>
      <c r="CH115" s="2">
        <v>6.4168099999999999</v>
      </c>
      <c r="CI115" s="3">
        <v>115</v>
      </c>
      <c r="CJ115" s="2">
        <v>11.30434</v>
      </c>
      <c r="CK115" s="3">
        <v>3505.076</v>
      </c>
      <c r="CL115" s="3">
        <v>3592.1089999999999</v>
      </c>
      <c r="CM115" s="2">
        <v>2.4830580000000002</v>
      </c>
      <c r="CN115" s="3">
        <v>104.8439</v>
      </c>
      <c r="CO115" s="3">
        <v>113.1741</v>
      </c>
      <c r="CP115" s="3">
        <v>117.18810000000001</v>
      </c>
      <c r="CQ115" s="2">
        <v>7.5026390000000003</v>
      </c>
      <c r="CR115" s="2">
        <v>-0.41009190000000001</v>
      </c>
      <c r="CS115" s="2">
        <v>-3.821278</v>
      </c>
      <c r="CT115" s="2">
        <v>7.9453230000000001</v>
      </c>
      <c r="CU115" s="2">
        <v>66.497519999999994</v>
      </c>
      <c r="CV115" s="3">
        <v>0.67162500000000003</v>
      </c>
      <c r="CW115" s="2">
        <v>15.426159999999999</v>
      </c>
      <c r="CX115" s="2">
        <v>1.4163920000000001</v>
      </c>
      <c r="CY115" s="2">
        <v>12.230119999999999</v>
      </c>
      <c r="CZ115" s="2">
        <v>1.44076</v>
      </c>
      <c r="DA115" s="5">
        <v>1.265633</v>
      </c>
      <c r="DB115" s="2">
        <v>1.5181610000000001</v>
      </c>
      <c r="DC115" s="2">
        <v>-16.63381</v>
      </c>
      <c r="DD115" s="2">
        <v>290.3</v>
      </c>
    </row>
    <row r="116" spans="1:108" ht="15" customHeight="1" x14ac:dyDescent="0.2">
      <c r="A116" s="1">
        <f t="shared" si="1"/>
        <v>110</v>
      </c>
      <c r="B116" s="1" t="s">
        <v>296</v>
      </c>
      <c r="C116" s="1" t="s">
        <v>295</v>
      </c>
      <c r="D116" s="1" t="s">
        <v>37</v>
      </c>
      <c r="E116" s="1" t="s">
        <v>194</v>
      </c>
      <c r="F116" s="2">
        <v>18030.060000000001</v>
      </c>
      <c r="G116" s="2">
        <v>17001.47</v>
      </c>
      <c r="H116" s="2">
        <v>86.556100000000001</v>
      </c>
      <c r="I116" s="2">
        <v>14715.81</v>
      </c>
      <c r="J116" s="3">
        <v>70.64</v>
      </c>
      <c r="K116" s="3">
        <v>0</v>
      </c>
      <c r="L116" s="2">
        <v>0</v>
      </c>
      <c r="M116" s="2">
        <v>0</v>
      </c>
      <c r="N116" s="2">
        <v>0</v>
      </c>
      <c r="O116" s="2">
        <v>0</v>
      </c>
      <c r="P116" s="2" t="e">
        <v>#N/A</v>
      </c>
      <c r="Q116" s="2">
        <v>20.81297</v>
      </c>
      <c r="R116" s="2">
        <v>12.075699999999999</v>
      </c>
      <c r="S116" s="2">
        <v>8.8960509999999999</v>
      </c>
      <c r="T116" s="2">
        <v>47.934170000000002</v>
      </c>
      <c r="U116" s="2">
        <v>10.990030000000001</v>
      </c>
      <c r="V116" s="2">
        <v>8.8422889999999992</v>
      </c>
      <c r="W116" s="2">
        <v>7.9867330000000001</v>
      </c>
      <c r="X116" s="2">
        <v>6.283506</v>
      </c>
      <c r="Y116" s="2">
        <v>5.433846</v>
      </c>
      <c r="Z116" s="2">
        <v>3.6204360000000002</v>
      </c>
      <c r="AA116" s="2">
        <v>2.5529449999999998</v>
      </c>
      <c r="AB116" s="2" t="e">
        <v>#N/A</v>
      </c>
      <c r="AC116" s="2">
        <v>7.4225000000000003</v>
      </c>
      <c r="AD116" s="2">
        <v>5.3923129999999997</v>
      </c>
      <c r="AE116" s="2">
        <v>4.6209150000000001</v>
      </c>
      <c r="AF116" s="2">
        <v>-1.2050890000000001</v>
      </c>
      <c r="AG116" s="2">
        <v>3.6047539999999998</v>
      </c>
      <c r="AH116" s="2">
        <v>5.6241430000000001</v>
      </c>
      <c r="AI116" s="2">
        <v>-2.7187640000000002</v>
      </c>
      <c r="AJ116" s="2">
        <v>7.8960629999999998</v>
      </c>
      <c r="AK116" s="2">
        <v>12.312720000000001</v>
      </c>
      <c r="AL116" s="3" t="e">
        <v>#N/A</v>
      </c>
      <c r="AM116" s="3" t="e">
        <v>#N/A</v>
      </c>
      <c r="AN116" s="2">
        <v>8.0492249999999999</v>
      </c>
      <c r="AO116" s="2">
        <v>28.523589999999999</v>
      </c>
      <c r="AP116" s="2">
        <v>30.559460000000001</v>
      </c>
      <c r="AQ116" s="2">
        <v>30.694420000000001</v>
      </c>
      <c r="AR116" s="2">
        <v>30.208290000000002</v>
      </c>
      <c r="AS116" s="2">
        <v>6.1187129999999996</v>
      </c>
      <c r="AT116" s="2">
        <v>4.8055580000000004</v>
      </c>
      <c r="AU116" s="2">
        <v>4.3385930000000004</v>
      </c>
      <c r="AV116" s="1" t="s">
        <v>87</v>
      </c>
      <c r="AW116" s="3">
        <v>1.5249999999999999</v>
      </c>
      <c r="AX116" s="3">
        <v>78</v>
      </c>
      <c r="AY116" s="2">
        <v>10.41902</v>
      </c>
      <c r="AZ116" s="2">
        <v>26.107980000000001</v>
      </c>
      <c r="BA116" s="2" t="e">
        <v>#N/A</v>
      </c>
      <c r="BB116" s="2">
        <v>-1.706088</v>
      </c>
      <c r="BC116" s="2">
        <v>42.90916</v>
      </c>
      <c r="BD116" s="3">
        <v>31.09</v>
      </c>
      <c r="BE116" s="2">
        <v>127.21129999999999</v>
      </c>
      <c r="BF116" s="3">
        <v>87.68</v>
      </c>
      <c r="BG116" s="2">
        <v>-19.43431</v>
      </c>
      <c r="BH116" s="2" t="e">
        <v>#N/A</v>
      </c>
      <c r="BI116" s="2">
        <v>0</v>
      </c>
      <c r="BJ116" s="2">
        <v>0</v>
      </c>
      <c r="BK116" s="2">
        <v>3.8775089999999999</v>
      </c>
      <c r="BL116" s="2">
        <v>18</v>
      </c>
      <c r="BM116" s="2">
        <v>15</v>
      </c>
      <c r="BN116" s="4">
        <v>20</v>
      </c>
      <c r="BO116" s="4">
        <v>1</v>
      </c>
      <c r="BP116" s="4">
        <v>0</v>
      </c>
      <c r="BQ116" s="4">
        <v>17</v>
      </c>
      <c r="BR116" s="2">
        <v>5.5555560000000002</v>
      </c>
      <c r="BS116" s="4">
        <v>10</v>
      </c>
      <c r="BT116" s="4">
        <v>0</v>
      </c>
      <c r="BU116" s="4">
        <v>20</v>
      </c>
      <c r="BV116" s="2">
        <v>50</v>
      </c>
      <c r="BW116" s="2">
        <v>23.148399999999999</v>
      </c>
      <c r="BX116" s="2">
        <v>255.23869999999999</v>
      </c>
      <c r="BY116" s="3">
        <v>5.2599119999999999</v>
      </c>
      <c r="BZ116" s="3">
        <v>2.060781</v>
      </c>
      <c r="CA116" s="2">
        <v>2.7266900000000001</v>
      </c>
      <c r="CB116" s="3">
        <v>2.060781</v>
      </c>
      <c r="CC116" s="3">
        <v>3.4424350000000001</v>
      </c>
      <c r="CD116" s="3">
        <v>3.4216160000000002</v>
      </c>
      <c r="CE116" s="2">
        <v>-0.60477259999999999</v>
      </c>
      <c r="CF116" s="3">
        <v>2109.1210000000001</v>
      </c>
      <c r="CG116" s="3">
        <v>2133.0120000000002</v>
      </c>
      <c r="CH116" s="2">
        <v>1.132762</v>
      </c>
      <c r="CI116" s="3">
        <v>65.5</v>
      </c>
      <c r="CJ116" s="2">
        <v>19.083970000000001</v>
      </c>
      <c r="CK116" s="3">
        <v>12819.71</v>
      </c>
      <c r="CL116" s="3">
        <v>12928.06</v>
      </c>
      <c r="CM116" s="2">
        <v>0.84516999999999998</v>
      </c>
      <c r="CN116" s="3">
        <v>50.442929999999997</v>
      </c>
      <c r="CO116" s="3">
        <v>62.934899999999999</v>
      </c>
      <c r="CP116" s="3">
        <v>70.164630000000002</v>
      </c>
      <c r="CQ116" s="2">
        <v>40.039459999999998</v>
      </c>
      <c r="CR116" s="2">
        <v>12.24296</v>
      </c>
      <c r="CS116" s="2">
        <v>0.67751410000000001</v>
      </c>
      <c r="CT116" s="2">
        <v>24.764569999999999</v>
      </c>
      <c r="CU116" s="2">
        <v>216.25030000000001</v>
      </c>
      <c r="CV116" s="3">
        <v>1.199387</v>
      </c>
      <c r="CW116" s="2">
        <v>16.076039999999999</v>
      </c>
      <c r="CX116" s="2">
        <v>-0.13607900000000001</v>
      </c>
      <c r="CY116" s="2">
        <v>950.4348</v>
      </c>
      <c r="CZ116" s="2">
        <v>8.1717150000000007</v>
      </c>
      <c r="DA116" s="5">
        <v>20.857379999999999</v>
      </c>
      <c r="DB116" s="2">
        <v>21.2455</v>
      </c>
      <c r="DC116" s="2">
        <v>-1.826835</v>
      </c>
      <c r="DD116" s="2">
        <v>290.44549999999998</v>
      </c>
    </row>
    <row r="117" spans="1:108" ht="15" customHeight="1" x14ac:dyDescent="0.2">
      <c r="A117" s="1">
        <f t="shared" si="1"/>
        <v>111</v>
      </c>
      <c r="B117" s="1" t="s">
        <v>298</v>
      </c>
      <c r="C117" s="1" t="s">
        <v>297</v>
      </c>
      <c r="D117" s="1" t="s">
        <v>24</v>
      </c>
      <c r="E117" s="1" t="s">
        <v>119</v>
      </c>
      <c r="F117" s="2">
        <v>198914.3</v>
      </c>
      <c r="G117" s="2">
        <v>187566.6</v>
      </c>
      <c r="H117" s="2">
        <v>99.7654</v>
      </c>
      <c r="I117" s="2">
        <v>187126.5</v>
      </c>
      <c r="J117" s="3">
        <v>48.42</v>
      </c>
      <c r="K117" s="3">
        <v>0</v>
      </c>
      <c r="L117" s="2">
        <v>3.097893</v>
      </c>
      <c r="M117" s="2">
        <v>3.180504</v>
      </c>
      <c r="N117" s="2">
        <v>3.263115</v>
      </c>
      <c r="O117" s="2">
        <v>3.3663780000000001</v>
      </c>
      <c r="P117" s="2">
        <v>14.41071</v>
      </c>
      <c r="Q117" s="2">
        <v>12.912000000000001</v>
      </c>
      <c r="R117" s="2">
        <v>12.044779999999999</v>
      </c>
      <c r="S117" s="2">
        <v>11.59755</v>
      </c>
      <c r="T117" s="2">
        <v>9.6341319999999993</v>
      </c>
      <c r="U117" s="2">
        <v>8.9831029999999998</v>
      </c>
      <c r="V117" s="2">
        <v>8.1886130000000001</v>
      </c>
      <c r="W117" s="2">
        <v>7.6003889999999998</v>
      </c>
      <c r="X117" s="2">
        <v>5.0546810000000004</v>
      </c>
      <c r="Y117" s="2">
        <v>4.3977060000000003</v>
      </c>
      <c r="Z117" s="2">
        <v>3.7857699999999999</v>
      </c>
      <c r="AA117" s="2">
        <v>3.240964</v>
      </c>
      <c r="AB117" s="2">
        <v>15.266249999999999</v>
      </c>
      <c r="AC117" s="2">
        <v>12.64634</v>
      </c>
      <c r="AD117" s="2">
        <v>11.04618</v>
      </c>
      <c r="AE117" s="2">
        <v>10.6774</v>
      </c>
      <c r="AF117" s="2">
        <v>8.4309670000000008</v>
      </c>
      <c r="AG117" s="2">
        <v>10.01145</v>
      </c>
      <c r="AH117" s="2">
        <v>10.712899999999999</v>
      </c>
      <c r="AI117" s="2">
        <v>7.7511979999999996</v>
      </c>
      <c r="AJ117" s="2">
        <v>8.8044779999999996</v>
      </c>
      <c r="AK117" s="2">
        <v>8.9606689999999993</v>
      </c>
      <c r="AL117" s="3">
        <v>1.5331300000000001</v>
      </c>
      <c r="AM117" s="3">
        <v>1.4270510000000001</v>
      </c>
      <c r="AN117" s="2">
        <v>37.438180000000003</v>
      </c>
      <c r="AO117" s="2">
        <v>35.986310000000003</v>
      </c>
      <c r="AP117" s="2">
        <v>36.372459999999997</v>
      </c>
      <c r="AQ117" s="2">
        <v>36.355379999999997</v>
      </c>
      <c r="AR117" s="2">
        <v>-0.50523260000000003</v>
      </c>
      <c r="AS117" s="2">
        <v>-0.78780559999999999</v>
      </c>
      <c r="AT117" s="2">
        <v>-1.1225480000000001</v>
      </c>
      <c r="AU117" s="2">
        <v>-1.4862340000000001</v>
      </c>
      <c r="AV117" s="1" t="s">
        <v>100</v>
      </c>
      <c r="AW117" s="3">
        <v>1.5925929999999999</v>
      </c>
      <c r="AX117" s="3">
        <v>56</v>
      </c>
      <c r="AY117" s="2">
        <v>15.6547</v>
      </c>
      <c r="AZ117" s="2">
        <v>34.059060000000002</v>
      </c>
      <c r="BA117" s="2">
        <v>8.4143919999999994</v>
      </c>
      <c r="BB117" s="2">
        <v>-2.482802</v>
      </c>
      <c r="BC117" s="2">
        <v>1.6372800000000001</v>
      </c>
      <c r="BD117" s="3">
        <v>38.604999999999997</v>
      </c>
      <c r="BE117" s="2">
        <v>25.42417</v>
      </c>
      <c r="BF117" s="3">
        <v>57</v>
      </c>
      <c r="BG117" s="2">
        <v>-15.052630000000001</v>
      </c>
      <c r="BH117" s="2">
        <v>44.540460000000003</v>
      </c>
      <c r="BI117" s="2">
        <v>40.96266</v>
      </c>
      <c r="BJ117" s="2">
        <v>38.945270000000001</v>
      </c>
      <c r="BK117" s="2">
        <v>38.098469999999999</v>
      </c>
      <c r="BL117" s="2">
        <v>25</v>
      </c>
      <c r="BM117" s="2">
        <v>23</v>
      </c>
      <c r="BN117" s="4">
        <v>27</v>
      </c>
      <c r="BO117" s="4">
        <v>0</v>
      </c>
      <c r="BP117" s="4">
        <v>0</v>
      </c>
      <c r="BQ117" s="4">
        <v>27</v>
      </c>
      <c r="BR117" s="2">
        <v>0</v>
      </c>
      <c r="BS117" s="4">
        <v>13</v>
      </c>
      <c r="BT117" s="4">
        <v>1</v>
      </c>
      <c r="BU117" s="4">
        <v>27</v>
      </c>
      <c r="BV117" s="2">
        <v>48.148150000000001</v>
      </c>
      <c r="BW117" s="2">
        <v>8.4622700000000002</v>
      </c>
      <c r="BX117" s="2">
        <v>4108.1030000000001</v>
      </c>
      <c r="BY117" s="3">
        <v>19.77805</v>
      </c>
      <c r="BZ117" s="3">
        <v>0.48143999999999998</v>
      </c>
      <c r="CA117" s="2">
        <v>0.95359000000000005</v>
      </c>
      <c r="CB117" s="3">
        <v>0.48143999999999998</v>
      </c>
      <c r="CC117" s="3">
        <v>3.5486</v>
      </c>
      <c r="CD117" s="3">
        <v>3.7533840000000001</v>
      </c>
      <c r="CE117" s="2">
        <v>5.7708500000000003</v>
      </c>
      <c r="CF117" s="3">
        <v>17781.97</v>
      </c>
      <c r="CG117" s="3">
        <v>18730.150000000001</v>
      </c>
      <c r="CH117" s="2">
        <v>5.3322430000000001</v>
      </c>
      <c r="CI117" s="3">
        <v>53.547370000000001</v>
      </c>
      <c r="CJ117" s="2">
        <v>4.5803070000000004</v>
      </c>
      <c r="CK117" s="3">
        <v>54504.76</v>
      </c>
      <c r="CL117" s="3">
        <v>56554.23</v>
      </c>
      <c r="CM117" s="2">
        <v>3.7601589999999998</v>
      </c>
      <c r="CN117" s="3">
        <v>45.553930000000001</v>
      </c>
      <c r="CO117" s="3">
        <v>48.181370000000001</v>
      </c>
      <c r="CP117" s="3">
        <v>48.568849999999998</v>
      </c>
      <c r="CQ117" s="2">
        <v>6.2915919999999996</v>
      </c>
      <c r="CR117" s="2">
        <v>0.49527880000000002</v>
      </c>
      <c r="CS117" s="2">
        <v>-0.3064692</v>
      </c>
      <c r="CT117" s="2">
        <v>5.7677509999999996</v>
      </c>
      <c r="CU117" s="2">
        <v>830.06790000000001</v>
      </c>
      <c r="CV117" s="3">
        <v>0.41729919999999998</v>
      </c>
      <c r="CW117" s="2">
        <v>2.938526</v>
      </c>
      <c r="CX117" s="2">
        <v>1.2864610000000001</v>
      </c>
      <c r="CY117" s="2">
        <v>2.5586389999999999</v>
      </c>
      <c r="CZ117" s="2">
        <v>0.9504899</v>
      </c>
      <c r="DA117" s="5">
        <v>39.047110000000004</v>
      </c>
      <c r="DB117" s="2">
        <v>38.68439</v>
      </c>
      <c r="DC117" s="2">
        <v>0.93761680000000003</v>
      </c>
      <c r="DD117" s="2">
        <v>290.49090000000001</v>
      </c>
    </row>
    <row r="118" spans="1:108" ht="15" customHeight="1" x14ac:dyDescent="0.2">
      <c r="A118" s="1">
        <f t="shared" si="1"/>
        <v>112</v>
      </c>
      <c r="B118" s="1" t="s">
        <v>300</v>
      </c>
      <c r="C118" s="1" t="s">
        <v>299</v>
      </c>
      <c r="D118" s="1" t="s">
        <v>41</v>
      </c>
      <c r="E118" s="1" t="s">
        <v>51</v>
      </c>
      <c r="F118" s="2">
        <v>5084.92</v>
      </c>
      <c r="G118" s="2">
        <v>4794.8329999999996</v>
      </c>
      <c r="H118" s="2">
        <v>99.125299999999996</v>
      </c>
      <c r="I118" s="2">
        <v>4752.8919999999998</v>
      </c>
      <c r="J118" s="3">
        <v>80.239999999999995</v>
      </c>
      <c r="K118" s="3">
        <v>0</v>
      </c>
      <c r="L118" s="2">
        <v>9.9700899999999995E-2</v>
      </c>
      <c r="M118" s="2">
        <v>0.1869392</v>
      </c>
      <c r="N118" s="2">
        <v>0.1869392</v>
      </c>
      <c r="O118" s="2">
        <v>0.1869392</v>
      </c>
      <c r="P118" s="2">
        <v>7.9054190000000002</v>
      </c>
      <c r="Q118" s="2">
        <v>9.7084080000000004</v>
      </c>
      <c r="R118" s="2">
        <v>9.0157310000000006</v>
      </c>
      <c r="S118" s="2">
        <v>7.5641569999999998</v>
      </c>
      <c r="T118" s="2">
        <v>6.6150630000000001</v>
      </c>
      <c r="U118" s="2">
        <v>5.3908100000000001</v>
      </c>
      <c r="V118" s="2">
        <v>5.6199820000000003</v>
      </c>
      <c r="W118" s="2">
        <v>5.1727980000000002</v>
      </c>
      <c r="X118" s="2">
        <v>1.090875</v>
      </c>
      <c r="Y118" s="2">
        <v>1.095669</v>
      </c>
      <c r="Z118" s="2">
        <v>0.96274190000000004</v>
      </c>
      <c r="AA118" s="2">
        <v>0.85236880000000004</v>
      </c>
      <c r="AB118" s="2">
        <v>5.383915</v>
      </c>
      <c r="AC118" s="2">
        <v>26.265619999999998</v>
      </c>
      <c r="AD118" s="2">
        <v>5.5403560000000001</v>
      </c>
      <c r="AE118" s="2">
        <v>4.8338080000000003</v>
      </c>
      <c r="AF118" s="2">
        <v>-0.79411129999999996</v>
      </c>
      <c r="AG118" s="2">
        <v>10.056559999999999</v>
      </c>
      <c r="AH118" s="2">
        <v>7.0986779999999996</v>
      </c>
      <c r="AI118" s="2">
        <v>-1.0267930000000001</v>
      </c>
      <c r="AJ118" s="2">
        <v>12.4903</v>
      </c>
      <c r="AK118" s="2">
        <v>8.7056620000000002</v>
      </c>
      <c r="AL118" s="3">
        <v>8.4918940000000003</v>
      </c>
      <c r="AM118" s="3">
        <v>7.8407210000000003</v>
      </c>
      <c r="AN118" s="2">
        <v>14.1654</v>
      </c>
      <c r="AO118" s="2">
        <v>12.464</v>
      </c>
      <c r="AP118" s="2">
        <v>12.378920000000001</v>
      </c>
      <c r="AQ118" s="2">
        <v>12.754670000000001</v>
      </c>
      <c r="AR118" s="2">
        <v>0.86004009999999997</v>
      </c>
      <c r="AS118" s="2">
        <v>1.3468880000000001</v>
      </c>
      <c r="AT118" s="2">
        <v>1.0950569999999999</v>
      </c>
      <c r="AU118" s="2">
        <v>0.95484979999999997</v>
      </c>
      <c r="AV118" s="1" t="s">
        <v>87</v>
      </c>
      <c r="AW118" s="3">
        <v>1.5555559999999999</v>
      </c>
      <c r="AX118" s="3">
        <v>87.5</v>
      </c>
      <c r="AY118" s="2">
        <v>9.0478529999999999</v>
      </c>
      <c r="AZ118" s="2">
        <v>11.285769999999999</v>
      </c>
      <c r="BA118" s="2">
        <v>1.176188</v>
      </c>
      <c r="BB118" s="2">
        <v>-7.9317989999999998</v>
      </c>
      <c r="BC118" s="2">
        <v>13.670489999999999</v>
      </c>
      <c r="BD118" s="3">
        <v>43.49</v>
      </c>
      <c r="BE118" s="2">
        <v>84.502170000000007</v>
      </c>
      <c r="BF118" s="3">
        <v>99.04</v>
      </c>
      <c r="BG118" s="2">
        <v>-18.982230000000001</v>
      </c>
      <c r="BH118" s="2">
        <v>0.62816349999999999</v>
      </c>
      <c r="BI118" s="2">
        <v>1.329089</v>
      </c>
      <c r="BJ118" s="2">
        <v>1.349745</v>
      </c>
      <c r="BK118" s="2">
        <v>1.0518639999999999</v>
      </c>
      <c r="BL118" s="2">
        <v>16</v>
      </c>
      <c r="BM118" s="2">
        <v>13</v>
      </c>
      <c r="BN118" s="4">
        <v>18</v>
      </c>
      <c r="BO118" s="4">
        <v>2</v>
      </c>
      <c r="BP118" s="4">
        <v>0</v>
      </c>
      <c r="BQ118" s="4">
        <v>16</v>
      </c>
      <c r="BR118" s="2">
        <v>11.11111</v>
      </c>
      <c r="BS118" s="4">
        <v>9</v>
      </c>
      <c r="BT118" s="4">
        <v>0</v>
      </c>
      <c r="BU118" s="4">
        <v>18</v>
      </c>
      <c r="BV118" s="2">
        <v>50</v>
      </c>
      <c r="BW118" s="2">
        <v>16.579499999999999</v>
      </c>
      <c r="BX118" s="2">
        <v>63.371389999999998</v>
      </c>
      <c r="BY118" s="3">
        <v>1.3210139999999999</v>
      </c>
      <c r="BZ118" s="3">
        <v>2.0845579999999999</v>
      </c>
      <c r="CA118" s="2">
        <v>2.0033699999999999</v>
      </c>
      <c r="CB118" s="3">
        <v>2.0845579999999999</v>
      </c>
      <c r="CC118" s="3">
        <v>7.8609270000000002</v>
      </c>
      <c r="CD118" s="3">
        <v>8.2895590000000006</v>
      </c>
      <c r="CE118" s="2">
        <v>5.4527039999999998</v>
      </c>
      <c r="CF118" s="3">
        <v>771.18679999999995</v>
      </c>
      <c r="CG118" s="3">
        <v>805.39750000000004</v>
      </c>
      <c r="CH118" s="2">
        <v>4.4361110000000004</v>
      </c>
      <c r="CI118" s="3">
        <v>71.408420000000007</v>
      </c>
      <c r="CJ118" s="2">
        <v>22.534559999999999</v>
      </c>
      <c r="CK118" s="3">
        <v>8825.0439999999999</v>
      </c>
      <c r="CL118" s="3">
        <v>8886.32</v>
      </c>
      <c r="CM118" s="2">
        <v>0.69434640000000003</v>
      </c>
      <c r="CN118" s="3">
        <v>65.313119999999998</v>
      </c>
      <c r="CO118" s="3">
        <v>81.055090000000007</v>
      </c>
      <c r="CP118" s="3">
        <v>84.732699999999994</v>
      </c>
      <c r="CQ118" s="2">
        <v>22.854340000000001</v>
      </c>
      <c r="CR118" s="2">
        <v>-1.0056080000000001</v>
      </c>
      <c r="CS118" s="2">
        <v>-5.3022090000000004</v>
      </c>
      <c r="CT118" s="2">
        <v>24.102319999999999</v>
      </c>
      <c r="CU118" s="2">
        <v>77.590869999999995</v>
      </c>
      <c r="CV118" s="3">
        <v>1.525901</v>
      </c>
      <c r="CW118" s="2">
        <v>19.323540000000001</v>
      </c>
      <c r="CX118" s="2">
        <v>2.1357910000000002</v>
      </c>
      <c r="CY118" s="2">
        <v>10.25052</v>
      </c>
      <c r="CZ118" s="2">
        <v>3.222607</v>
      </c>
      <c r="DA118" s="5">
        <v>2.042211</v>
      </c>
      <c r="DB118" s="2">
        <v>2.5973980000000001</v>
      </c>
      <c r="DC118" s="2">
        <v>-21.374739999999999</v>
      </c>
      <c r="DD118" s="2">
        <v>290.51819999999998</v>
      </c>
    </row>
    <row r="119" spans="1:108" ht="15" customHeight="1" x14ac:dyDescent="0.2">
      <c r="A119" s="1">
        <f t="shared" si="1"/>
        <v>113</v>
      </c>
      <c r="B119" s="1" t="s">
        <v>302</v>
      </c>
      <c r="C119" s="1" t="s">
        <v>301</v>
      </c>
      <c r="D119" s="1" t="s">
        <v>303</v>
      </c>
      <c r="E119" s="1" t="s">
        <v>304</v>
      </c>
      <c r="F119" s="2">
        <v>61865.05</v>
      </c>
      <c r="G119" s="2">
        <v>58335.74</v>
      </c>
      <c r="H119" s="2">
        <v>99.535600000000002</v>
      </c>
      <c r="I119" s="2">
        <v>58064.82</v>
      </c>
      <c r="J119" s="3">
        <v>495.02</v>
      </c>
      <c r="K119" s="3">
        <v>0</v>
      </c>
      <c r="L119" s="2">
        <v>0.63633799999999996</v>
      </c>
      <c r="M119" s="2">
        <v>0.68482089999999995</v>
      </c>
      <c r="N119" s="2">
        <v>0.70098179999999999</v>
      </c>
      <c r="O119" s="2">
        <v>0.80400799999999994</v>
      </c>
      <c r="P119" s="2">
        <v>19.61252</v>
      </c>
      <c r="Q119" s="2">
        <v>17.647770000000001</v>
      </c>
      <c r="R119" s="2">
        <v>15.525169999999999</v>
      </c>
      <c r="S119" s="2">
        <v>13.36988</v>
      </c>
      <c r="T119" s="2">
        <v>15.492330000000001</v>
      </c>
      <c r="U119" s="2">
        <v>11.46907</v>
      </c>
      <c r="V119" s="2">
        <v>10.163019999999999</v>
      </c>
      <c r="W119" s="2">
        <v>8.8482629999999993</v>
      </c>
      <c r="X119" s="2">
        <v>2.8496429999999999</v>
      </c>
      <c r="Y119" s="2">
        <v>3.4755319999999998</v>
      </c>
      <c r="Z119" s="2">
        <v>3.052664</v>
      </c>
      <c r="AA119" s="2">
        <v>2.4627520000000001</v>
      </c>
      <c r="AB119" s="2">
        <v>13.704689999999999</v>
      </c>
      <c r="AC119" s="2">
        <v>13.468529999999999</v>
      </c>
      <c r="AD119" s="2">
        <v>12.204969999999999</v>
      </c>
      <c r="AE119" s="2">
        <v>11.06751</v>
      </c>
      <c r="AF119" s="2">
        <v>5.8811390000000001</v>
      </c>
      <c r="AG119" s="2">
        <v>7.0575799999999997</v>
      </c>
      <c r="AH119" s="2">
        <v>7.6327259999999999</v>
      </c>
      <c r="AI119" s="2">
        <v>6.2786970000000002</v>
      </c>
      <c r="AJ119" s="2">
        <v>7.3401569999999996</v>
      </c>
      <c r="AK119" s="2">
        <v>7.7773649999999996</v>
      </c>
      <c r="AL119" s="3">
        <v>1.2866709999999999</v>
      </c>
      <c r="AM119" s="3">
        <v>1.1336470000000001</v>
      </c>
      <c r="AN119" s="2">
        <v>4.9283939999999999</v>
      </c>
      <c r="AO119" s="2">
        <v>5.547892</v>
      </c>
      <c r="AP119" s="2">
        <v>5.5952099999999998</v>
      </c>
      <c r="AQ119" s="2">
        <v>5.7565900000000001</v>
      </c>
      <c r="AR119" s="2">
        <v>1.3251040000000001</v>
      </c>
      <c r="AS119" s="2">
        <v>0.72620399999999996</v>
      </c>
      <c r="AT119" s="2">
        <v>0.39124940000000002</v>
      </c>
      <c r="AU119" s="2">
        <v>0.16455529999999999</v>
      </c>
      <c r="AV119" s="1" t="s">
        <v>5</v>
      </c>
      <c r="AW119" s="3">
        <v>1.2291669999999999</v>
      </c>
      <c r="AX119" s="3">
        <v>610</v>
      </c>
      <c r="AY119" s="2">
        <v>23.227350000000001</v>
      </c>
      <c r="AZ119" s="2">
        <v>19.69389</v>
      </c>
      <c r="BA119" s="2">
        <v>14</v>
      </c>
      <c r="BB119" s="2">
        <v>28.017700000000001</v>
      </c>
      <c r="BC119" s="2">
        <v>-3.3522729999999998</v>
      </c>
      <c r="BD119" s="3">
        <v>410.87</v>
      </c>
      <c r="BE119" s="2">
        <v>20.480930000000001</v>
      </c>
      <c r="BF119" s="3">
        <v>571.29999999999995</v>
      </c>
      <c r="BG119" s="2">
        <v>-13.35201</v>
      </c>
      <c r="BH119" s="2">
        <v>17.701910000000002</v>
      </c>
      <c r="BI119" s="2">
        <v>10.828810000000001</v>
      </c>
      <c r="BJ119" s="2">
        <v>9.5646459999999998</v>
      </c>
      <c r="BK119" s="2">
        <v>8.791957</v>
      </c>
      <c r="BL119" s="2">
        <v>22</v>
      </c>
      <c r="BM119" s="2">
        <v>18</v>
      </c>
      <c r="BN119" s="4">
        <v>24</v>
      </c>
      <c r="BO119" s="4">
        <v>1</v>
      </c>
      <c r="BP119" s="4">
        <v>0</v>
      </c>
      <c r="BQ119" s="4">
        <v>24</v>
      </c>
      <c r="BR119" s="2">
        <v>4</v>
      </c>
      <c r="BS119" s="4">
        <v>19</v>
      </c>
      <c r="BT119" s="4">
        <v>0</v>
      </c>
      <c r="BU119" s="4">
        <v>24</v>
      </c>
      <c r="BV119" s="2">
        <v>79.166669999999996</v>
      </c>
      <c r="BW119" s="2">
        <v>7.6034300000000004</v>
      </c>
      <c r="BX119" s="2">
        <v>124.97490000000001</v>
      </c>
      <c r="BY119" s="3">
        <v>0.90589560000000002</v>
      </c>
      <c r="BZ119" s="3">
        <v>0.72486220000000001</v>
      </c>
      <c r="CA119" s="2">
        <v>0.622448</v>
      </c>
      <c r="CB119" s="3">
        <v>0.72486220000000001</v>
      </c>
      <c r="CC119" s="3">
        <v>27.995280000000001</v>
      </c>
      <c r="CD119" s="3">
        <v>28.095800000000001</v>
      </c>
      <c r="CE119" s="2">
        <v>0.35904649999999999</v>
      </c>
      <c r="CF119" s="3">
        <v>4862.1930000000002</v>
      </c>
      <c r="CG119" s="3">
        <v>4925.6459999999997</v>
      </c>
      <c r="CH119" s="2">
        <v>1.3050200000000001</v>
      </c>
      <c r="CI119" s="3">
        <v>608.72730000000001</v>
      </c>
      <c r="CJ119" s="2">
        <v>0.20908119999999999</v>
      </c>
      <c r="CK119" s="3">
        <v>100891.6</v>
      </c>
      <c r="CL119" s="3">
        <v>103626.2</v>
      </c>
      <c r="CM119" s="2">
        <v>2.7104140000000001</v>
      </c>
      <c r="CN119" s="3">
        <v>495.66890000000001</v>
      </c>
      <c r="CO119" s="3">
        <v>499.00040000000001</v>
      </c>
      <c r="CP119" s="3">
        <v>498.70420000000001</v>
      </c>
      <c r="CQ119" s="2">
        <v>-0.13092760000000001</v>
      </c>
      <c r="CR119" s="2">
        <v>-0.79768300000000003</v>
      </c>
      <c r="CS119" s="2">
        <v>-0.73876379999999997</v>
      </c>
      <c r="CT119" s="2">
        <v>0.67211390000000004</v>
      </c>
      <c r="CU119" s="2">
        <v>501.79289999999997</v>
      </c>
      <c r="CV119" s="3">
        <v>0.81110890000000002</v>
      </c>
      <c r="CW119" s="2">
        <v>11.022489999999999</v>
      </c>
      <c r="CX119" s="2">
        <v>-0.17835139999999999</v>
      </c>
      <c r="CY119" s="2">
        <v>-61.709330000000001</v>
      </c>
      <c r="CZ119" s="2">
        <v>1.841669</v>
      </c>
      <c r="DA119" s="5">
        <v>2.3016230000000002</v>
      </c>
      <c r="DB119" s="2">
        <v>2.5698690000000002</v>
      </c>
      <c r="DC119" s="2">
        <v>-10.43811</v>
      </c>
      <c r="DD119" s="2">
        <v>291.06360000000001</v>
      </c>
    </row>
    <row r="120" spans="1:108" ht="15" customHeight="1" x14ac:dyDescent="0.2">
      <c r="A120" s="1">
        <f t="shared" si="1"/>
        <v>114</v>
      </c>
      <c r="B120" s="1" t="s">
        <v>306</v>
      </c>
      <c r="C120" s="1" t="s">
        <v>305</v>
      </c>
      <c r="D120" s="1" t="s">
        <v>90</v>
      </c>
      <c r="E120" s="1" t="s">
        <v>307</v>
      </c>
      <c r="F120" s="2">
        <v>7882.1270000000004</v>
      </c>
      <c r="G120" s="2">
        <v>7432.4629999999997</v>
      </c>
      <c r="H120" s="2">
        <v>99.486099999999993</v>
      </c>
      <c r="I120" s="2">
        <v>7394.268</v>
      </c>
      <c r="J120" s="3">
        <v>64.69</v>
      </c>
      <c r="K120" s="3">
        <v>0</v>
      </c>
      <c r="L120" s="2">
        <v>0</v>
      </c>
      <c r="M120" s="2">
        <v>0</v>
      </c>
      <c r="N120" s="2">
        <v>0</v>
      </c>
      <c r="O120" s="2">
        <v>0</v>
      </c>
      <c r="P120" s="2" t="e">
        <v>#N/A</v>
      </c>
      <c r="Q120" s="2" t="e">
        <v>#N/A</v>
      </c>
      <c r="R120" s="2" t="e">
        <v>#N/A</v>
      </c>
      <c r="S120" s="2" t="e">
        <v>#N/A</v>
      </c>
      <c r="T120" s="2" t="e">
        <v>#N/A</v>
      </c>
      <c r="U120" s="2" t="e">
        <v>#N/A</v>
      </c>
      <c r="V120" s="2">
        <v>355.62180000000001</v>
      </c>
      <c r="W120" s="2">
        <v>34.237589999999997</v>
      </c>
      <c r="X120" s="2">
        <v>3.420013</v>
      </c>
      <c r="Y120" s="2">
        <v>3.9259740000000001</v>
      </c>
      <c r="Z120" s="2">
        <v>3.7871679999999999</v>
      </c>
      <c r="AA120" s="2">
        <v>3.6605660000000002</v>
      </c>
      <c r="AB120" s="2">
        <v>755.04390000000001</v>
      </c>
      <c r="AC120" s="2" t="e">
        <v>#N/A</v>
      </c>
      <c r="AD120" s="2">
        <v>487.6601</v>
      </c>
      <c r="AE120" s="2">
        <v>41.84366</v>
      </c>
      <c r="AF120" s="2">
        <v>-3.494761</v>
      </c>
      <c r="AG120" s="2">
        <v>0.79144190000000003</v>
      </c>
      <c r="AH120" s="2">
        <v>3.524324</v>
      </c>
      <c r="AI120" s="2">
        <v>-2.8387980000000002</v>
      </c>
      <c r="AJ120" s="2">
        <v>0.64917749999999996</v>
      </c>
      <c r="AK120" s="2">
        <v>2.8765879999999999</v>
      </c>
      <c r="AL120" s="3" t="e">
        <v>#N/A</v>
      </c>
      <c r="AM120" s="3" t="e">
        <v>#N/A</v>
      </c>
      <c r="AN120" s="2">
        <v>-2.6919909999999998</v>
      </c>
      <c r="AO120" s="2">
        <v>-8.9764680000000006</v>
      </c>
      <c r="AP120" s="2">
        <v>0.5476451</v>
      </c>
      <c r="AQ120" s="2">
        <v>4.8495239999999997</v>
      </c>
      <c r="AR120" s="2">
        <v>22.360230000000001</v>
      </c>
      <c r="AS120" s="2">
        <v>5.0102209999999996</v>
      </c>
      <c r="AT120" s="2">
        <v>-66.362700000000004</v>
      </c>
      <c r="AU120" s="2">
        <v>-6.5600550000000002</v>
      </c>
      <c r="AV120" s="1" t="s">
        <v>100</v>
      </c>
      <c r="AW120" s="3">
        <v>1.8</v>
      </c>
      <c r="AX120" s="3">
        <v>76</v>
      </c>
      <c r="AY120" s="2">
        <v>17.48338</v>
      </c>
      <c r="AZ120" s="2">
        <v>-30.9514</v>
      </c>
      <c r="BA120" s="2">
        <v>19.972149999999999</v>
      </c>
      <c r="BB120" s="2">
        <v>-47.925310000000003</v>
      </c>
      <c r="BC120" s="2">
        <v>58.943489999999997</v>
      </c>
      <c r="BD120" s="3">
        <v>38.26</v>
      </c>
      <c r="BE120" s="2">
        <v>69.079989999999995</v>
      </c>
      <c r="BF120" s="3">
        <v>141.93</v>
      </c>
      <c r="BG120" s="2">
        <v>-54.421190000000003</v>
      </c>
      <c r="BH120" s="2" t="e">
        <v>#N/A</v>
      </c>
      <c r="BI120" s="2" t="e">
        <v>#N/A</v>
      </c>
      <c r="BJ120" s="2" t="e">
        <v>#N/A</v>
      </c>
      <c r="BK120" s="2" t="e">
        <v>#N/A</v>
      </c>
      <c r="BL120" s="2">
        <v>26</v>
      </c>
      <c r="BM120" s="2">
        <v>24</v>
      </c>
      <c r="BN120" s="4">
        <v>30</v>
      </c>
      <c r="BO120" s="4">
        <v>0</v>
      </c>
      <c r="BP120" s="4">
        <v>3</v>
      </c>
      <c r="BQ120" s="4">
        <v>25</v>
      </c>
      <c r="BR120" s="2">
        <v>0</v>
      </c>
      <c r="BS120" s="4">
        <v>12</v>
      </c>
      <c r="BT120" s="4">
        <v>7</v>
      </c>
      <c r="BU120" s="4">
        <v>30</v>
      </c>
      <c r="BV120" s="2">
        <v>40</v>
      </c>
      <c r="BW120" s="2">
        <v>19.999099999999999</v>
      </c>
      <c r="BX120" s="2">
        <v>121.8446</v>
      </c>
      <c r="BY120" s="3">
        <v>7.9925179999999996</v>
      </c>
      <c r="BZ120" s="3">
        <v>6.5595999999999997</v>
      </c>
      <c r="CA120" s="2">
        <v>1.85179</v>
      </c>
      <c r="CB120" s="3">
        <v>6.5595999999999997</v>
      </c>
      <c r="CC120" s="3">
        <v>-4.1571980000000002</v>
      </c>
      <c r="CD120" s="3">
        <v>-5.1307809999999998</v>
      </c>
      <c r="CE120" s="2">
        <v>23.4192</v>
      </c>
      <c r="CF120" s="3">
        <v>-598.08529999999996</v>
      </c>
      <c r="CG120" s="3">
        <v>-775.65210000000002</v>
      </c>
      <c r="CH120" s="2">
        <v>29.689219999999999</v>
      </c>
      <c r="CI120" s="3">
        <v>59.319229999999997</v>
      </c>
      <c r="CJ120" s="2">
        <v>28.120339999999999</v>
      </c>
      <c r="CK120" s="3">
        <v>3262.8690000000001</v>
      </c>
      <c r="CL120" s="3">
        <v>3287.16</v>
      </c>
      <c r="CM120" s="2">
        <v>0.74448590000000003</v>
      </c>
      <c r="CN120" s="3">
        <v>65.843509999999995</v>
      </c>
      <c r="CO120" s="3">
        <v>53.287260000000003</v>
      </c>
      <c r="CP120" s="3">
        <v>61.041159999999998</v>
      </c>
      <c r="CQ120" s="2">
        <v>-1.7519</v>
      </c>
      <c r="CR120" s="2">
        <v>21.398630000000001</v>
      </c>
      <c r="CS120" s="2">
        <v>5.977678</v>
      </c>
      <c r="CT120" s="2">
        <v>-19.069849999999999</v>
      </c>
      <c r="CU120" s="2">
        <v>396.43340000000001</v>
      </c>
      <c r="CV120" s="3">
        <v>5.029522</v>
      </c>
      <c r="CW120" s="2">
        <v>1.148072</v>
      </c>
      <c r="CX120" s="2">
        <v>8.0339010000000002</v>
      </c>
      <c r="CY120" s="2">
        <v>-4.1292650000000002</v>
      </c>
      <c r="CZ120" s="2">
        <v>7.7484289999999998</v>
      </c>
      <c r="DA120" s="5">
        <v>9.4410430000000005</v>
      </c>
      <c r="DB120" s="2">
        <v>11.99738</v>
      </c>
      <c r="DC120" s="2">
        <v>-21.307449999999999</v>
      </c>
      <c r="DD120" s="2">
        <v>291.28179999999998</v>
      </c>
    </row>
    <row r="121" spans="1:108" ht="15" customHeight="1" x14ac:dyDescent="0.2">
      <c r="A121" s="1">
        <f t="shared" si="1"/>
        <v>115</v>
      </c>
      <c r="B121" s="1" t="s">
        <v>309</v>
      </c>
      <c r="C121" s="1" t="s">
        <v>308</v>
      </c>
      <c r="D121" s="1" t="s">
        <v>74</v>
      </c>
      <c r="E121" s="1" t="s">
        <v>75</v>
      </c>
      <c r="F121" s="2">
        <v>29923.07</v>
      </c>
      <c r="G121" s="2">
        <v>28216</v>
      </c>
      <c r="H121" s="2">
        <v>99.4679</v>
      </c>
      <c r="I121" s="2">
        <v>28065.87</v>
      </c>
      <c r="J121" s="3">
        <v>144.1</v>
      </c>
      <c r="K121" s="3">
        <v>0</v>
      </c>
      <c r="L121" s="2">
        <v>1.9083969999999999</v>
      </c>
      <c r="M121" s="2">
        <v>2.099237</v>
      </c>
      <c r="N121" s="2">
        <v>2.3027479999999998</v>
      </c>
      <c r="O121" s="2">
        <v>2.526024</v>
      </c>
      <c r="P121" s="2">
        <v>14.764340000000001</v>
      </c>
      <c r="Q121" s="2">
        <v>15.232559999999999</v>
      </c>
      <c r="R121" s="2">
        <v>15.089320000000001</v>
      </c>
      <c r="S121" s="2">
        <v>14.03116</v>
      </c>
      <c r="T121" s="2">
        <v>9.3751800000000003</v>
      </c>
      <c r="U121" s="2">
        <v>11.25038</v>
      </c>
      <c r="V121" s="2">
        <v>10.98728</v>
      </c>
      <c r="W121" s="2">
        <v>9.9633389999999995</v>
      </c>
      <c r="X121" s="2">
        <v>6.651281</v>
      </c>
      <c r="Y121" s="2">
        <v>5.8458420000000002</v>
      </c>
      <c r="Z121" s="2">
        <v>4.6852070000000001</v>
      </c>
      <c r="AA121" s="2">
        <v>3.8943310000000002</v>
      </c>
      <c r="AB121" s="2">
        <v>27.297080000000001</v>
      </c>
      <c r="AC121" s="2">
        <v>13.6013</v>
      </c>
      <c r="AD121" s="2">
        <v>13.35802</v>
      </c>
      <c r="AE121" s="2">
        <v>13.37724</v>
      </c>
      <c r="AF121" s="2">
        <v>5.9672299999999998</v>
      </c>
      <c r="AG121" s="2">
        <v>5.7625479999999998</v>
      </c>
      <c r="AH121" s="2">
        <v>5.9183709999999996</v>
      </c>
      <c r="AI121" s="2">
        <v>6.6294740000000001</v>
      </c>
      <c r="AJ121" s="2">
        <v>6.2643199999999997</v>
      </c>
      <c r="AK121" s="2">
        <v>6.1891160000000003</v>
      </c>
      <c r="AL121" s="3" t="e">
        <v>#N/A</v>
      </c>
      <c r="AM121" s="3" t="e">
        <v>#N/A</v>
      </c>
      <c r="AN121" s="2">
        <v>11.037599999999999</v>
      </c>
      <c r="AO121" s="2">
        <v>10.20017</v>
      </c>
      <c r="AP121" s="2">
        <v>10.22185</v>
      </c>
      <c r="AQ121" s="2">
        <v>10.29454</v>
      </c>
      <c r="AR121" s="2">
        <v>1.0130030000000001</v>
      </c>
      <c r="AS121" s="2">
        <v>1.117113</v>
      </c>
      <c r="AT121" s="2">
        <v>0.87469479999999999</v>
      </c>
      <c r="AU121" s="2">
        <v>0.43307869999999998</v>
      </c>
      <c r="AV121" s="1" t="s">
        <v>5</v>
      </c>
      <c r="AW121" s="3">
        <v>1.473684</v>
      </c>
      <c r="AX121" s="3">
        <v>150</v>
      </c>
      <c r="AY121" s="2">
        <v>4.0943740000000002</v>
      </c>
      <c r="AZ121" s="2">
        <v>38.377279999999999</v>
      </c>
      <c r="BA121" s="2">
        <v>-1.8094980000000001</v>
      </c>
      <c r="BB121" s="2">
        <v>6.3144450000000001</v>
      </c>
      <c r="BC121" s="2">
        <v>13.491379999999999</v>
      </c>
      <c r="BD121" s="3">
        <v>99.16</v>
      </c>
      <c r="BE121" s="2">
        <v>45.320689999999999</v>
      </c>
      <c r="BF121" s="3">
        <v>168.9</v>
      </c>
      <c r="BG121" s="2">
        <v>-14.68324</v>
      </c>
      <c r="BH121" s="2">
        <v>29.321909999999999</v>
      </c>
      <c r="BI121" s="2">
        <v>32.963380000000001</v>
      </c>
      <c r="BJ121" s="2">
        <v>36.418640000000003</v>
      </c>
      <c r="BK121" s="2">
        <v>35.974809999999998</v>
      </c>
      <c r="BL121" s="2">
        <v>18</v>
      </c>
      <c r="BM121" s="2">
        <v>15</v>
      </c>
      <c r="BN121" s="4">
        <v>19</v>
      </c>
      <c r="BO121" s="4">
        <v>0</v>
      </c>
      <c r="BP121" s="4">
        <v>2</v>
      </c>
      <c r="BQ121" s="4">
        <v>18</v>
      </c>
      <c r="BR121" s="2">
        <v>0</v>
      </c>
      <c r="BS121" s="4">
        <v>12</v>
      </c>
      <c r="BT121" s="4">
        <v>1</v>
      </c>
      <c r="BU121" s="4">
        <v>19</v>
      </c>
      <c r="BV121" s="2">
        <v>63.157890000000002</v>
      </c>
      <c r="BW121" s="2">
        <v>9.2022999999999993</v>
      </c>
      <c r="BX121" s="2">
        <v>207.6549</v>
      </c>
      <c r="BY121" s="3">
        <v>1.1530419999999999</v>
      </c>
      <c r="BZ121" s="3">
        <v>0.55526819999999999</v>
      </c>
      <c r="CA121" s="2">
        <v>1.17618</v>
      </c>
      <c r="CB121" s="3">
        <v>0.55526819999999999</v>
      </c>
      <c r="CC121" s="3">
        <v>9.2737499999999997</v>
      </c>
      <c r="CD121" s="3">
        <v>9.4409200000000002</v>
      </c>
      <c r="CE121" s="2">
        <v>1.802611</v>
      </c>
      <c r="CF121" s="3">
        <v>2753.2440000000001</v>
      </c>
      <c r="CG121" s="3">
        <v>2773.375</v>
      </c>
      <c r="CH121" s="2">
        <v>0.73119400000000001</v>
      </c>
      <c r="CI121" s="3">
        <v>137.92910000000001</v>
      </c>
      <c r="CJ121" s="2">
        <v>8.7515470000000004</v>
      </c>
      <c r="CK121" s="3">
        <v>29020.080000000002</v>
      </c>
      <c r="CL121" s="3">
        <v>29367.17</v>
      </c>
      <c r="CM121" s="2">
        <v>1.1960150000000001</v>
      </c>
      <c r="CN121" s="3">
        <v>121.4796</v>
      </c>
      <c r="CO121" s="3">
        <v>138.5684</v>
      </c>
      <c r="CP121" s="3">
        <v>144.35230000000001</v>
      </c>
      <c r="CQ121" s="2">
        <v>18.62077</v>
      </c>
      <c r="CR121" s="2">
        <v>3.9919500000000001</v>
      </c>
      <c r="CS121" s="2">
        <v>-0.17478469999999999</v>
      </c>
      <c r="CT121" s="2">
        <v>14.06724</v>
      </c>
      <c r="CU121" s="2">
        <v>356.03309999999999</v>
      </c>
      <c r="CV121" s="3">
        <v>1.1898280000000001</v>
      </c>
      <c r="CW121" s="2">
        <v>5.8106169999999997</v>
      </c>
      <c r="CX121" s="2">
        <v>4.2891219999999999</v>
      </c>
      <c r="CY121" s="2">
        <v>10.326040000000001</v>
      </c>
      <c r="CZ121" s="2">
        <v>1.584562</v>
      </c>
      <c r="DA121" s="5">
        <v>3.2904209999999998</v>
      </c>
      <c r="DB121" s="2">
        <v>1.1189990000000001</v>
      </c>
      <c r="DC121" s="2">
        <v>194.0504</v>
      </c>
      <c r="DD121" s="2">
        <v>291.8</v>
      </c>
    </row>
    <row r="122" spans="1:108" ht="15" customHeight="1" x14ac:dyDescent="0.2">
      <c r="A122" s="1">
        <f t="shared" si="1"/>
        <v>116</v>
      </c>
      <c r="B122" s="1" t="s">
        <v>311</v>
      </c>
      <c r="C122" s="1" t="s">
        <v>310</v>
      </c>
      <c r="D122" s="1" t="s">
        <v>74</v>
      </c>
      <c r="E122" s="1" t="s">
        <v>312</v>
      </c>
      <c r="F122" s="2">
        <v>47902.71</v>
      </c>
      <c r="G122" s="2">
        <v>45169.93</v>
      </c>
      <c r="H122" s="2">
        <v>99.870800000000003</v>
      </c>
      <c r="I122" s="2">
        <v>45111.57</v>
      </c>
      <c r="J122" s="3">
        <v>349.81</v>
      </c>
      <c r="K122" s="3">
        <v>0</v>
      </c>
      <c r="L122" s="2">
        <v>0.52028240000000003</v>
      </c>
      <c r="M122" s="2">
        <v>0.59058719999999998</v>
      </c>
      <c r="N122" s="2">
        <v>0.64034769999999996</v>
      </c>
      <c r="O122" s="2">
        <v>0.66321719999999995</v>
      </c>
      <c r="P122" s="2">
        <v>14.76615</v>
      </c>
      <c r="Q122" s="2">
        <v>13.48015</v>
      </c>
      <c r="R122" s="2">
        <v>13.200379999999999</v>
      </c>
      <c r="S122" s="2">
        <v>11.76623</v>
      </c>
      <c r="T122" s="2">
        <v>7.9658470000000001</v>
      </c>
      <c r="U122" s="2">
        <v>10.4833</v>
      </c>
      <c r="V122" s="2">
        <v>9.3848549999999999</v>
      </c>
      <c r="W122" s="2">
        <v>8.4579970000000007</v>
      </c>
      <c r="X122" s="2" t="e">
        <v>#N/A</v>
      </c>
      <c r="Y122" s="2" t="e">
        <v>#N/A</v>
      </c>
      <c r="Z122" s="2" t="e">
        <v>#N/A</v>
      </c>
      <c r="AA122" s="2">
        <v>36.248150000000003</v>
      </c>
      <c r="AB122" s="2">
        <v>12.154199999999999</v>
      </c>
      <c r="AC122" s="2">
        <v>11.80608</v>
      </c>
      <c r="AD122" s="2">
        <v>10.934950000000001</v>
      </c>
      <c r="AE122" s="2">
        <v>9.9638069999999992</v>
      </c>
      <c r="AF122" s="2">
        <v>6.9931549999999998</v>
      </c>
      <c r="AG122" s="2">
        <v>7.9928129999999999</v>
      </c>
      <c r="AH122" s="2">
        <v>8.7666470000000007</v>
      </c>
      <c r="AI122" s="2">
        <v>7.3600969999999997</v>
      </c>
      <c r="AJ122" s="2">
        <v>8.2333929999999995</v>
      </c>
      <c r="AK122" s="2">
        <v>8.8407389999999992</v>
      </c>
      <c r="AL122" s="3">
        <v>1.0921920000000001</v>
      </c>
      <c r="AM122" s="3">
        <v>1.070397</v>
      </c>
      <c r="AN122" s="2">
        <v>1.9165350000000001</v>
      </c>
      <c r="AO122" s="2">
        <v>1.9263920000000001</v>
      </c>
      <c r="AP122" s="2">
        <v>1.839421</v>
      </c>
      <c r="AQ122" s="2">
        <v>1.8923270000000001</v>
      </c>
      <c r="AR122" s="2">
        <v>0.4639257</v>
      </c>
      <c r="AS122" s="2">
        <v>0.4730454</v>
      </c>
      <c r="AT122" s="2">
        <v>0.27422590000000002</v>
      </c>
      <c r="AU122" s="2">
        <v>7.0883740000000001E-2</v>
      </c>
      <c r="AV122" s="1" t="s">
        <v>5</v>
      </c>
      <c r="AW122" s="3">
        <v>1.2941180000000001</v>
      </c>
      <c r="AX122" s="3">
        <v>430</v>
      </c>
      <c r="AY122" s="2">
        <v>22.923870000000001</v>
      </c>
      <c r="AZ122" s="2" t="e">
        <v>#N/A</v>
      </c>
      <c r="BA122" s="2">
        <v>12.373290000000001</v>
      </c>
      <c r="BB122" s="2">
        <v>42.895910000000001</v>
      </c>
      <c r="BC122" s="2">
        <v>-6.7471740000000002</v>
      </c>
      <c r="BD122" s="3">
        <v>268.66000000000003</v>
      </c>
      <c r="BE122" s="2">
        <v>30.205459999999999</v>
      </c>
      <c r="BF122" s="3">
        <v>401.78</v>
      </c>
      <c r="BG122" s="2">
        <v>-12.934939999999999</v>
      </c>
      <c r="BH122" s="2">
        <v>7.6350579999999999</v>
      </c>
      <c r="BI122" s="2">
        <v>8.0384119999999992</v>
      </c>
      <c r="BJ122" s="2">
        <v>8.3934189999999997</v>
      </c>
      <c r="BK122" s="2">
        <v>7.9432559999999999</v>
      </c>
      <c r="BL122" s="2">
        <v>15</v>
      </c>
      <c r="BM122" s="2">
        <v>12</v>
      </c>
      <c r="BN122" s="4">
        <v>17</v>
      </c>
      <c r="BO122" s="4">
        <v>0</v>
      </c>
      <c r="BP122" s="4">
        <v>0</v>
      </c>
      <c r="BQ122" s="4">
        <v>16</v>
      </c>
      <c r="BR122" s="2">
        <v>0</v>
      </c>
      <c r="BS122" s="4">
        <v>13</v>
      </c>
      <c r="BT122" s="4">
        <v>0</v>
      </c>
      <c r="BU122" s="4">
        <v>17</v>
      </c>
      <c r="BV122" s="2">
        <v>76.470590000000001</v>
      </c>
      <c r="BW122" s="2">
        <v>6.6244399999999999</v>
      </c>
      <c r="BX122" s="2">
        <v>136.9392</v>
      </c>
      <c r="BY122" s="3">
        <v>1.043666</v>
      </c>
      <c r="BZ122" s="3">
        <v>0.76213830000000005</v>
      </c>
      <c r="CA122" s="2">
        <v>0.50115699999999996</v>
      </c>
      <c r="CB122" s="3">
        <v>0.76213830000000005</v>
      </c>
      <c r="CC122" s="3">
        <v>24.74212</v>
      </c>
      <c r="CD122" s="3">
        <v>25.885010000000001</v>
      </c>
      <c r="CE122" s="2">
        <v>4.6191930000000001</v>
      </c>
      <c r="CF122" s="3">
        <v>4689.3760000000002</v>
      </c>
      <c r="CG122" s="3">
        <v>4854.5590000000002</v>
      </c>
      <c r="CH122" s="2">
        <v>3.522491</v>
      </c>
      <c r="CI122" s="3">
        <v>422.07690000000002</v>
      </c>
      <c r="CJ122" s="2">
        <v>1.877165</v>
      </c>
      <c r="CK122" s="3">
        <v>275444.09999999998</v>
      </c>
      <c r="CL122" s="3">
        <v>275789.7</v>
      </c>
      <c r="CM122" s="2">
        <v>0.12546779999999999</v>
      </c>
      <c r="CN122" s="3">
        <v>356.67380000000003</v>
      </c>
      <c r="CO122" s="3">
        <v>372.80549999999999</v>
      </c>
      <c r="CP122" s="3">
        <v>366.64960000000002</v>
      </c>
      <c r="CQ122" s="2">
        <v>-1.9243840000000001</v>
      </c>
      <c r="CR122" s="2">
        <v>-6.168228</v>
      </c>
      <c r="CS122" s="2">
        <v>-4.5928240000000002</v>
      </c>
      <c r="CT122" s="2">
        <v>4.522824</v>
      </c>
      <c r="CU122" s="2">
        <v>359.3193</v>
      </c>
      <c r="CV122" s="3">
        <v>0.75010220000000005</v>
      </c>
      <c r="CW122" s="2">
        <v>8.4448070000000008</v>
      </c>
      <c r="CX122" s="2">
        <v>-0.77985079999999996</v>
      </c>
      <c r="CY122" s="2">
        <v>15.670970000000001</v>
      </c>
      <c r="CZ122" s="2">
        <v>1.611688</v>
      </c>
      <c r="DA122" s="5">
        <v>2.2070340000000002</v>
      </c>
      <c r="DB122" s="2">
        <v>2.3497659999999998</v>
      </c>
      <c r="DC122" s="2">
        <v>-6.0743039999999997</v>
      </c>
      <c r="DD122" s="2">
        <v>292.00909999999999</v>
      </c>
    </row>
    <row r="123" spans="1:108" ht="15" customHeight="1" x14ac:dyDescent="0.2">
      <c r="A123" s="1">
        <f t="shared" si="1"/>
        <v>117</v>
      </c>
      <c r="B123" s="1" t="s">
        <v>314</v>
      </c>
      <c r="C123" s="1" t="s">
        <v>313</v>
      </c>
      <c r="D123" s="1" t="s">
        <v>28</v>
      </c>
      <c r="E123" s="1" t="s">
        <v>71</v>
      </c>
      <c r="F123" s="2">
        <v>123690.6</v>
      </c>
      <c r="G123" s="2">
        <v>116634.2</v>
      </c>
      <c r="H123" s="2">
        <v>99.852000000000004</v>
      </c>
      <c r="I123" s="2">
        <v>116461.6</v>
      </c>
      <c r="J123" s="3">
        <v>239.55</v>
      </c>
      <c r="K123" s="3">
        <v>0</v>
      </c>
      <c r="L123" s="2">
        <v>1.9286160000000001</v>
      </c>
      <c r="M123" s="2">
        <v>2.058735</v>
      </c>
      <c r="N123" s="2">
        <v>2.2264979999999999</v>
      </c>
      <c r="O123" s="2">
        <v>2.214569</v>
      </c>
      <c r="P123" s="2">
        <v>17.308530000000001</v>
      </c>
      <c r="Q123" s="2">
        <v>15.066039999999999</v>
      </c>
      <c r="R123" s="2">
        <v>13.95166</v>
      </c>
      <c r="S123" s="2">
        <v>12.607889999999999</v>
      </c>
      <c r="T123" s="2">
        <v>12.67206</v>
      </c>
      <c r="U123" s="2">
        <v>10.61248</v>
      </c>
      <c r="V123" s="2">
        <v>9.9325960000000002</v>
      </c>
      <c r="W123" s="2">
        <v>9.3871450000000003</v>
      </c>
      <c r="X123" s="2">
        <v>7.9549349999999999</v>
      </c>
      <c r="Y123" s="2">
        <v>7.2001809999999997</v>
      </c>
      <c r="Z123" s="2">
        <v>6.0021199999999997</v>
      </c>
      <c r="AA123" s="2">
        <v>2.5991379999999999</v>
      </c>
      <c r="AB123" s="2">
        <v>15.694330000000001</v>
      </c>
      <c r="AC123" s="2">
        <v>13.027889999999999</v>
      </c>
      <c r="AD123" s="2">
        <v>11.33999</v>
      </c>
      <c r="AE123" s="2">
        <v>11.538019999999999</v>
      </c>
      <c r="AF123" s="2">
        <v>5.3226180000000003</v>
      </c>
      <c r="AG123" s="2">
        <v>6.1446839999999998</v>
      </c>
      <c r="AH123" s="2">
        <v>6.747776</v>
      </c>
      <c r="AI123" s="2">
        <v>5.4440540000000004</v>
      </c>
      <c r="AJ123" s="2">
        <v>6.2587450000000002</v>
      </c>
      <c r="AK123" s="2">
        <v>6.8104880000000003</v>
      </c>
      <c r="AL123" s="3">
        <v>1.0522180000000001</v>
      </c>
      <c r="AM123" s="3">
        <v>0.97291570000000005</v>
      </c>
      <c r="AN123" s="2">
        <v>17.03434</v>
      </c>
      <c r="AO123" s="2">
        <v>18.83719</v>
      </c>
      <c r="AP123" s="2">
        <v>19.529219999999999</v>
      </c>
      <c r="AQ123" s="2">
        <v>19.6724</v>
      </c>
      <c r="AR123" s="2">
        <v>0.35661369999999998</v>
      </c>
      <c r="AS123" s="2">
        <v>0.23672290000000001</v>
      </c>
      <c r="AT123" s="2">
        <v>0.18101329999999999</v>
      </c>
      <c r="AU123" s="2">
        <v>8.6437659999999999E-2</v>
      </c>
      <c r="AV123" s="1" t="s">
        <v>100</v>
      </c>
      <c r="AW123" s="3">
        <v>1.714286</v>
      </c>
      <c r="AX123" s="3">
        <v>260</v>
      </c>
      <c r="AY123" s="2">
        <v>8.5368390000000005</v>
      </c>
      <c r="AZ123" s="2">
        <v>47.790799999999997</v>
      </c>
      <c r="BA123" s="2">
        <v>15</v>
      </c>
      <c r="BB123" s="2">
        <v>43.438830000000003</v>
      </c>
      <c r="BC123" s="2">
        <v>-4.1723250000000002E-3</v>
      </c>
      <c r="BD123" s="3">
        <v>160.6</v>
      </c>
      <c r="BE123" s="2">
        <v>49.159399999999998</v>
      </c>
      <c r="BF123" s="3">
        <v>266.04000000000002</v>
      </c>
      <c r="BG123" s="2">
        <v>-9.9571520000000007</v>
      </c>
      <c r="BH123" s="2">
        <v>33.339060000000003</v>
      </c>
      <c r="BI123" s="2">
        <v>31.035530000000001</v>
      </c>
      <c r="BJ123" s="2">
        <v>30.71069</v>
      </c>
      <c r="BK123" s="2">
        <v>27.941770000000002</v>
      </c>
      <c r="BL123" s="2">
        <v>26</v>
      </c>
      <c r="BM123" s="2">
        <v>22</v>
      </c>
      <c r="BN123" s="4">
        <v>28</v>
      </c>
      <c r="BO123" s="4">
        <v>1</v>
      </c>
      <c r="BP123" s="4">
        <v>0</v>
      </c>
      <c r="BQ123" s="4">
        <v>25</v>
      </c>
      <c r="BR123" s="2">
        <v>3.8461539999999999</v>
      </c>
      <c r="BS123" s="4">
        <v>11</v>
      </c>
      <c r="BT123" s="4">
        <v>4</v>
      </c>
      <c r="BU123" s="4">
        <v>28</v>
      </c>
      <c r="BV123" s="2">
        <v>39.285710000000002</v>
      </c>
      <c r="BW123" s="2">
        <v>9.3980499999999996</v>
      </c>
      <c r="BX123" s="2">
        <v>516.34550000000002</v>
      </c>
      <c r="BY123" s="3">
        <v>3.0639430000000001</v>
      </c>
      <c r="BZ123" s="3">
        <v>0.59339010000000003</v>
      </c>
      <c r="CA123" s="2">
        <v>0.96529799999999999</v>
      </c>
      <c r="CB123" s="3">
        <v>0.59339010000000003</v>
      </c>
      <c r="CC123" s="3">
        <v>14.9422</v>
      </c>
      <c r="CD123" s="3">
        <v>15.88339</v>
      </c>
      <c r="CE123" s="2">
        <v>6.2988879999999998</v>
      </c>
      <c r="CF123" s="3">
        <v>9606.0589999999993</v>
      </c>
      <c r="CG123" s="3">
        <v>10122.85</v>
      </c>
      <c r="CH123" s="2">
        <v>5.3798079999999997</v>
      </c>
      <c r="CI123" s="3">
        <v>234.45910000000001</v>
      </c>
      <c r="CJ123" s="2">
        <v>10.893549999999999</v>
      </c>
      <c r="CK123" s="3">
        <v>61128</v>
      </c>
      <c r="CL123" s="3">
        <v>63047.86</v>
      </c>
      <c r="CM123" s="2">
        <v>3.1407240000000001</v>
      </c>
      <c r="CN123" s="3">
        <v>211.09110000000001</v>
      </c>
      <c r="CO123" s="3">
        <v>247.071</v>
      </c>
      <c r="CP123" s="3">
        <v>248.39080000000001</v>
      </c>
      <c r="CQ123" s="2">
        <v>13.481809999999999</v>
      </c>
      <c r="CR123" s="2">
        <v>-3.044063</v>
      </c>
      <c r="CS123" s="2">
        <v>-3.5592199999999998</v>
      </c>
      <c r="CT123" s="2">
        <v>17.044720000000002</v>
      </c>
      <c r="CU123" s="2">
        <v>731.99379999999996</v>
      </c>
      <c r="CV123" s="3">
        <v>0.5917943</v>
      </c>
      <c r="CW123" s="2">
        <v>-3.898441</v>
      </c>
      <c r="CX123" s="2">
        <v>4.8924690000000002</v>
      </c>
      <c r="CY123" s="2">
        <v>-12.86172</v>
      </c>
      <c r="CZ123" s="2">
        <v>1.405767</v>
      </c>
      <c r="DA123" s="5">
        <v>7.2586139999999997</v>
      </c>
      <c r="DB123" s="2">
        <v>8.2112110000000005</v>
      </c>
      <c r="DC123" s="2">
        <v>-11.601179999999999</v>
      </c>
      <c r="DD123" s="2">
        <v>292.1454</v>
      </c>
    </row>
    <row r="124" spans="1:108" ht="15" customHeight="1" x14ac:dyDescent="0.2">
      <c r="A124" s="1">
        <f t="shared" si="1"/>
        <v>118</v>
      </c>
      <c r="B124" s="1" t="s">
        <v>316</v>
      </c>
      <c r="C124" s="1" t="s">
        <v>315</v>
      </c>
      <c r="D124" s="1" t="s">
        <v>24</v>
      </c>
      <c r="E124" s="1" t="s">
        <v>25</v>
      </c>
      <c r="F124" s="2">
        <v>24667.21</v>
      </c>
      <c r="G124" s="2">
        <v>23259.99</v>
      </c>
      <c r="H124" s="2">
        <v>98.581500000000005</v>
      </c>
      <c r="I124" s="2">
        <v>22930.04</v>
      </c>
      <c r="J124" s="3">
        <v>164.33</v>
      </c>
      <c r="K124" s="3">
        <v>0</v>
      </c>
      <c r="L124" s="2">
        <v>0</v>
      </c>
      <c r="M124" s="2">
        <v>0</v>
      </c>
      <c r="N124" s="2">
        <v>0</v>
      </c>
      <c r="O124" s="2">
        <v>0</v>
      </c>
      <c r="P124" s="2">
        <v>97.236689999999996</v>
      </c>
      <c r="Q124" s="2">
        <v>109.05889999999999</v>
      </c>
      <c r="R124" s="2">
        <v>82.831050000000005</v>
      </c>
      <c r="S124" s="2">
        <v>58.480429999999998</v>
      </c>
      <c r="T124" s="2">
        <v>47.386139999999997</v>
      </c>
      <c r="U124" s="2">
        <v>62.896799999999999</v>
      </c>
      <c r="V124" s="2">
        <v>49.422710000000002</v>
      </c>
      <c r="W124" s="2">
        <v>36.087330000000001</v>
      </c>
      <c r="X124" s="2">
        <v>125.44280000000001</v>
      </c>
      <c r="Y124" s="2">
        <v>52.937179999999998</v>
      </c>
      <c r="Z124" s="2">
        <v>28.381689999999999</v>
      </c>
      <c r="AA124" s="2">
        <v>18.04833</v>
      </c>
      <c r="AB124" s="2">
        <v>55.144289999999998</v>
      </c>
      <c r="AC124" s="2">
        <v>56.86159</v>
      </c>
      <c r="AD124" s="2">
        <v>46.552410000000002</v>
      </c>
      <c r="AE124" s="2">
        <v>51.658720000000002</v>
      </c>
      <c r="AF124" s="2">
        <v>3.0184380000000002</v>
      </c>
      <c r="AG124" s="2">
        <v>4.3796309999999998</v>
      </c>
      <c r="AH124" s="2">
        <v>5.976413</v>
      </c>
      <c r="AI124" s="2">
        <v>2.8702549999999998</v>
      </c>
      <c r="AJ124" s="2">
        <v>3.9852940000000001</v>
      </c>
      <c r="AK124" s="2">
        <v>5.1890390000000002</v>
      </c>
      <c r="AL124" s="3">
        <v>5.4599380000000002</v>
      </c>
      <c r="AM124" s="3">
        <v>3.9465680000000001</v>
      </c>
      <c r="AN124" s="2">
        <v>24.410260000000001</v>
      </c>
      <c r="AO124" s="2">
        <v>18.670400000000001</v>
      </c>
      <c r="AP124" s="2">
        <v>19.00573</v>
      </c>
      <c r="AQ124" s="2">
        <v>20.144469999999998</v>
      </c>
      <c r="AR124" s="2">
        <v>-0.67107000000000006</v>
      </c>
      <c r="AS124" s="2">
        <v>-1.8540920000000001</v>
      </c>
      <c r="AT124" s="2">
        <v>-2.7393909999999999</v>
      </c>
      <c r="AU124" s="2">
        <v>-3.0039289999999998</v>
      </c>
      <c r="AV124" s="1" t="s">
        <v>5</v>
      </c>
      <c r="AW124" s="3">
        <v>1.3703700000000001</v>
      </c>
      <c r="AX124" s="3">
        <v>187</v>
      </c>
      <c r="AY124" s="2">
        <v>13.79541</v>
      </c>
      <c r="AZ124" s="2">
        <v>48.53998</v>
      </c>
      <c r="BA124" s="2">
        <v>20</v>
      </c>
      <c r="BB124" s="2">
        <v>-39.625979999999998</v>
      </c>
      <c r="BC124" s="2">
        <v>27.70439</v>
      </c>
      <c r="BD124" s="3">
        <v>113.855</v>
      </c>
      <c r="BE124" s="2">
        <v>44.332709999999999</v>
      </c>
      <c r="BF124" s="3">
        <v>321.76</v>
      </c>
      <c r="BG124" s="2">
        <v>-48.927770000000002</v>
      </c>
      <c r="BH124" s="2">
        <v>0</v>
      </c>
      <c r="BI124" s="2">
        <v>0</v>
      </c>
      <c r="BJ124" s="2">
        <v>0</v>
      </c>
      <c r="BK124" s="2">
        <v>0</v>
      </c>
      <c r="BL124" s="2">
        <v>23</v>
      </c>
      <c r="BM124" s="2">
        <v>22</v>
      </c>
      <c r="BN124" s="4">
        <v>27</v>
      </c>
      <c r="BO124" s="4">
        <v>1</v>
      </c>
      <c r="BP124" s="4">
        <v>0</v>
      </c>
      <c r="BQ124" s="4">
        <v>25</v>
      </c>
      <c r="BR124" s="2">
        <v>3.8461539999999999</v>
      </c>
      <c r="BS124" s="4">
        <v>18</v>
      </c>
      <c r="BT124" s="4">
        <v>0</v>
      </c>
      <c r="BU124" s="4">
        <v>27</v>
      </c>
      <c r="BV124" s="2">
        <v>66.666669999999996</v>
      </c>
      <c r="BW124" s="2">
        <v>13.9541</v>
      </c>
      <c r="BX124" s="2">
        <v>150.1078</v>
      </c>
      <c r="BY124" s="3">
        <v>2.3013270000000001</v>
      </c>
      <c r="BZ124" s="3">
        <v>1.5331159999999999</v>
      </c>
      <c r="CA124" s="2">
        <v>0.87228899999999998</v>
      </c>
      <c r="CB124" s="3">
        <v>1.5331159999999999</v>
      </c>
      <c r="CC124" s="3">
        <v>1.3486579999999999</v>
      </c>
      <c r="CD124" s="3">
        <v>1.5048710000000001</v>
      </c>
      <c r="CE124" s="2">
        <v>11.582789999999999</v>
      </c>
      <c r="CF124" s="3">
        <v>522.51379999999995</v>
      </c>
      <c r="CG124" s="3">
        <v>593.64970000000005</v>
      </c>
      <c r="CH124" s="2">
        <v>13.61417</v>
      </c>
      <c r="CI124" s="3">
        <v>200.2</v>
      </c>
      <c r="CJ124" s="2">
        <v>-6.5934059999999999</v>
      </c>
      <c r="CK124" s="3">
        <v>3481.261</v>
      </c>
      <c r="CL124" s="3">
        <v>3502.8229999999999</v>
      </c>
      <c r="CM124" s="2">
        <v>0.61937569999999997</v>
      </c>
      <c r="CN124" s="3">
        <v>186.33500000000001</v>
      </c>
      <c r="CO124" s="3">
        <v>152.7029</v>
      </c>
      <c r="CP124" s="3">
        <v>168.95160000000001</v>
      </c>
      <c r="CQ124" s="2">
        <v>-11.809369999999999</v>
      </c>
      <c r="CR124" s="2">
        <v>7.6141719999999999</v>
      </c>
      <c r="CS124" s="2">
        <v>-2.73543</v>
      </c>
      <c r="CT124" s="2">
        <v>-18.049240000000001</v>
      </c>
      <c r="CU124" s="2">
        <v>466.33609999999999</v>
      </c>
      <c r="CV124" s="3">
        <v>1.8905099999999999</v>
      </c>
      <c r="CW124" s="2">
        <v>52.471049999999998</v>
      </c>
      <c r="CX124" s="2">
        <v>2.6735709999999999</v>
      </c>
      <c r="CY124" s="2">
        <v>57.474620000000002</v>
      </c>
      <c r="CZ124" s="2">
        <v>3.6309490000000002</v>
      </c>
      <c r="DA124" s="5">
        <v>5.4503370000000002</v>
      </c>
      <c r="DB124" s="2">
        <v>3.571348</v>
      </c>
      <c r="DC124" s="2">
        <v>52.612879999999997</v>
      </c>
      <c r="DD124" s="2">
        <v>292.65449999999998</v>
      </c>
    </row>
    <row r="125" spans="1:108" ht="15" customHeight="1" x14ac:dyDescent="0.2">
      <c r="A125" s="1">
        <f t="shared" si="1"/>
        <v>119</v>
      </c>
      <c r="B125" s="1" t="s">
        <v>318</v>
      </c>
      <c r="C125" s="1" t="s">
        <v>317</v>
      </c>
      <c r="D125" s="1" t="s">
        <v>20</v>
      </c>
      <c r="E125" s="1" t="s">
        <v>319</v>
      </c>
      <c r="F125" s="2">
        <v>39735.81</v>
      </c>
      <c r="G125" s="2">
        <v>37468.94</v>
      </c>
      <c r="H125" s="2">
        <v>98.861800000000002</v>
      </c>
      <c r="I125" s="2">
        <v>37042.47</v>
      </c>
      <c r="J125" s="3">
        <v>187.35</v>
      </c>
      <c r="K125" s="3">
        <v>0</v>
      </c>
      <c r="L125" s="2">
        <v>1.0888709999999999</v>
      </c>
      <c r="M125" s="2">
        <v>1.1742729999999999</v>
      </c>
      <c r="N125" s="2">
        <v>1.238324</v>
      </c>
      <c r="O125" s="2">
        <v>1.313051</v>
      </c>
      <c r="P125" s="2">
        <v>24.20543</v>
      </c>
      <c r="Q125" s="2">
        <v>21.289529999999999</v>
      </c>
      <c r="R125" s="2">
        <v>18.924240000000001</v>
      </c>
      <c r="S125" s="2">
        <v>16.333909999999999</v>
      </c>
      <c r="T125" s="2">
        <v>17.788399999999999</v>
      </c>
      <c r="U125" s="2">
        <v>15.140790000000001</v>
      </c>
      <c r="V125" s="2">
        <v>13.131259999999999</v>
      </c>
      <c r="W125" s="2">
        <v>11.829800000000001</v>
      </c>
      <c r="X125" s="2">
        <v>4.2803290000000001</v>
      </c>
      <c r="Y125" s="2">
        <v>3.8023349999999998</v>
      </c>
      <c r="Z125" s="2">
        <v>3.3461419999999999</v>
      </c>
      <c r="AA125" s="2">
        <v>3.4370859999999999</v>
      </c>
      <c r="AB125" s="2">
        <v>21.721830000000001</v>
      </c>
      <c r="AC125" s="2">
        <v>27.848120000000002</v>
      </c>
      <c r="AD125" s="2">
        <v>16.436620000000001</v>
      </c>
      <c r="AE125" s="2">
        <v>15.64986</v>
      </c>
      <c r="AF125" s="2">
        <v>5.4286950000000003</v>
      </c>
      <c r="AG125" s="2">
        <v>5.9930729999999999</v>
      </c>
      <c r="AH125" s="2">
        <v>6.5346479999999998</v>
      </c>
      <c r="AI125" s="2">
        <v>6.182836</v>
      </c>
      <c r="AJ125" s="2">
        <v>6.7532909999999999</v>
      </c>
      <c r="AK125" s="2">
        <v>7.3990349999999996</v>
      </c>
      <c r="AL125" s="3">
        <v>1.6425270000000001</v>
      </c>
      <c r="AM125" s="3">
        <v>1.452682</v>
      </c>
      <c r="AN125" s="2">
        <v>30.33278</v>
      </c>
      <c r="AO125" s="2">
        <v>31.122119999999999</v>
      </c>
      <c r="AP125" s="2">
        <v>32.774889999999999</v>
      </c>
      <c r="AQ125" s="2">
        <v>33.47739</v>
      </c>
      <c r="AR125" s="2">
        <v>2.2241930000000001</v>
      </c>
      <c r="AS125" s="2">
        <v>1.8467709999999999</v>
      </c>
      <c r="AT125" s="2">
        <v>1.478186</v>
      </c>
      <c r="AU125" s="2">
        <v>1.3820079999999999</v>
      </c>
      <c r="AV125" s="1" t="s">
        <v>5</v>
      </c>
      <c r="AW125" s="3">
        <v>1.289474</v>
      </c>
      <c r="AX125" s="3">
        <v>225</v>
      </c>
      <c r="AY125" s="2">
        <v>20.096080000000001</v>
      </c>
      <c r="AZ125" s="2">
        <v>17.860119999999998</v>
      </c>
      <c r="BA125" s="2">
        <v>12.88968</v>
      </c>
      <c r="BB125" s="2">
        <v>33.024540000000002</v>
      </c>
      <c r="BC125" s="2">
        <v>-0.63115949999999998</v>
      </c>
      <c r="BD125" s="3">
        <v>148.24</v>
      </c>
      <c r="BE125" s="2">
        <v>26.38289</v>
      </c>
      <c r="BF125" s="3">
        <v>202.37</v>
      </c>
      <c r="BG125" s="2">
        <v>-7.4220420000000003</v>
      </c>
      <c r="BH125" s="2">
        <v>26.459949999999999</v>
      </c>
      <c r="BI125" s="2">
        <v>24.667549999999999</v>
      </c>
      <c r="BJ125" s="2">
        <v>23.10145</v>
      </c>
      <c r="BK125" s="2">
        <v>21.565059999999999</v>
      </c>
      <c r="BL125" s="2">
        <v>17</v>
      </c>
      <c r="BM125" s="2">
        <v>3</v>
      </c>
      <c r="BN125" s="4">
        <v>19</v>
      </c>
      <c r="BO125" s="4">
        <v>0</v>
      </c>
      <c r="BP125" s="4">
        <v>1</v>
      </c>
      <c r="BQ125" s="4">
        <v>18</v>
      </c>
      <c r="BR125" s="2">
        <v>0</v>
      </c>
      <c r="BS125" s="4">
        <v>15</v>
      </c>
      <c r="BT125" s="4">
        <v>1</v>
      </c>
      <c r="BU125" s="4">
        <v>19</v>
      </c>
      <c r="BV125" s="2">
        <v>78.947370000000006</v>
      </c>
      <c r="BW125" s="2">
        <v>7.3944799999999997</v>
      </c>
      <c r="BX125" s="2">
        <v>212.09399999999999</v>
      </c>
      <c r="BY125" s="3">
        <v>0.84748699999999999</v>
      </c>
      <c r="BZ125" s="3">
        <v>0.39958080000000001</v>
      </c>
      <c r="CA125" s="2">
        <v>0.77787099999999998</v>
      </c>
      <c r="CB125" s="3">
        <v>0.39958080000000001</v>
      </c>
      <c r="CC125" s="3">
        <v>8.7412360000000007</v>
      </c>
      <c r="CD125" s="3">
        <v>8.8491029999999995</v>
      </c>
      <c r="CE125" s="2">
        <v>1.2340070000000001</v>
      </c>
      <c r="CF125" s="3">
        <v>2572.069</v>
      </c>
      <c r="CG125" s="3">
        <v>2810.2330000000002</v>
      </c>
      <c r="CH125" s="2">
        <v>9.2596419999999995</v>
      </c>
      <c r="CI125" s="3">
        <v>201.3571</v>
      </c>
      <c r="CJ125" s="2">
        <v>11.74174</v>
      </c>
      <c r="CK125" s="3">
        <v>9421.2829999999994</v>
      </c>
      <c r="CL125" s="3">
        <v>9634.1710000000003</v>
      </c>
      <c r="CM125" s="2">
        <v>2.2596479999999999</v>
      </c>
      <c r="CN125" s="3">
        <v>181.08920000000001</v>
      </c>
      <c r="CO125" s="3">
        <v>191.56710000000001</v>
      </c>
      <c r="CP125" s="3">
        <v>192.00620000000001</v>
      </c>
      <c r="CQ125" s="2">
        <v>3.4573320000000001</v>
      </c>
      <c r="CR125" s="2">
        <v>-2.201349</v>
      </c>
      <c r="CS125" s="2">
        <v>-2.4250029999999998</v>
      </c>
      <c r="CT125" s="2">
        <v>5.7860490000000002</v>
      </c>
      <c r="CU125" s="2">
        <v>137.88550000000001</v>
      </c>
      <c r="CV125" s="3">
        <v>0.34700569999999997</v>
      </c>
      <c r="CW125" s="2">
        <v>3.0556299999999998</v>
      </c>
      <c r="CX125" s="2">
        <v>2.0476160000000001</v>
      </c>
      <c r="CY125" s="2">
        <v>-3.1979540000000002</v>
      </c>
      <c r="CZ125" s="2">
        <v>0.61949089999999996</v>
      </c>
      <c r="DA125" s="5">
        <v>1.313903</v>
      </c>
      <c r="DB125" s="2">
        <v>1.4153480000000001</v>
      </c>
      <c r="DC125" s="2">
        <v>-7.1675000000000004</v>
      </c>
      <c r="DD125" s="2">
        <v>292.77269999999999</v>
      </c>
    </row>
    <row r="126" spans="1:108" ht="15" customHeight="1" x14ac:dyDescent="0.2">
      <c r="A126" s="1">
        <f t="shared" si="1"/>
        <v>120</v>
      </c>
      <c r="B126" s="1" t="s">
        <v>321</v>
      </c>
      <c r="C126" s="1" t="s">
        <v>320</v>
      </c>
      <c r="D126" s="1" t="s">
        <v>12</v>
      </c>
      <c r="E126" s="1" t="s">
        <v>84</v>
      </c>
      <c r="F126" s="2">
        <v>8635.7939999999999</v>
      </c>
      <c r="G126" s="2">
        <v>8143.134</v>
      </c>
      <c r="H126" s="2">
        <v>93.5929</v>
      </c>
      <c r="I126" s="2">
        <v>7621.3959999999997</v>
      </c>
      <c r="J126" s="3">
        <v>28.54</v>
      </c>
      <c r="K126" s="3">
        <v>0</v>
      </c>
      <c r="L126" s="2">
        <v>0</v>
      </c>
      <c r="M126" s="2">
        <v>0</v>
      </c>
      <c r="N126" s="2">
        <v>0</v>
      </c>
      <c r="O126" s="2">
        <v>0</v>
      </c>
      <c r="P126" s="2">
        <v>39.638890000000004</v>
      </c>
      <c r="Q126" s="2">
        <v>22.349260000000001</v>
      </c>
      <c r="R126" s="2">
        <v>21.786259999999999</v>
      </c>
      <c r="S126" s="2">
        <v>17.797270000000001</v>
      </c>
      <c r="T126" s="2">
        <v>27.694590000000002</v>
      </c>
      <c r="U126" s="2">
        <v>13.2393</v>
      </c>
      <c r="V126" s="2">
        <v>12.743270000000001</v>
      </c>
      <c r="W126" s="2">
        <v>10.36586</v>
      </c>
      <c r="X126" s="2">
        <v>11.04537</v>
      </c>
      <c r="Y126" s="2">
        <v>8.8633550000000003</v>
      </c>
      <c r="Z126" s="2">
        <v>7.2436550000000004</v>
      </c>
      <c r="AA126" s="2">
        <v>6.0466110000000004</v>
      </c>
      <c r="AB126" s="2">
        <v>21.096309999999999</v>
      </c>
      <c r="AC126" s="2">
        <v>14.50977</v>
      </c>
      <c r="AD126" s="2">
        <v>13.815659999999999</v>
      </c>
      <c r="AE126" s="2">
        <v>13.047840000000001</v>
      </c>
      <c r="AF126" s="2">
        <v>6.6592019999999996</v>
      </c>
      <c r="AG126" s="2">
        <v>7.6970559999999999</v>
      </c>
      <c r="AH126" s="2">
        <v>7.0579919999999996</v>
      </c>
      <c r="AI126" s="2">
        <v>5.794009</v>
      </c>
      <c r="AJ126" s="2">
        <v>6.3832849999999999</v>
      </c>
      <c r="AK126" s="2">
        <v>5.5798740000000002</v>
      </c>
      <c r="AL126" s="3">
        <v>0.86768109999999998</v>
      </c>
      <c r="AM126" s="3">
        <v>0.85105410000000004</v>
      </c>
      <c r="AN126" s="2">
        <v>14.58877</v>
      </c>
      <c r="AO126" s="2">
        <v>19.130769999999998</v>
      </c>
      <c r="AP126" s="2">
        <v>17.898540000000001</v>
      </c>
      <c r="AQ126" s="2">
        <v>18.639520000000001</v>
      </c>
      <c r="AR126" s="2">
        <v>-1.9691190000000001</v>
      </c>
      <c r="AS126" s="2">
        <v>-2.1296189999999999</v>
      </c>
      <c r="AT126" s="2">
        <v>-2.6227480000000001</v>
      </c>
      <c r="AU126" s="2">
        <v>-2.7459370000000001</v>
      </c>
      <c r="AV126" s="1" t="s">
        <v>5</v>
      </c>
      <c r="AW126" s="3">
        <v>1.2272730000000001</v>
      </c>
      <c r="AX126" s="3">
        <v>38.5</v>
      </c>
      <c r="AY126" s="2">
        <v>34.898389999999999</v>
      </c>
      <c r="AZ126" s="2">
        <v>39.658380000000001</v>
      </c>
      <c r="BA126" s="2">
        <v>27.6722</v>
      </c>
      <c r="BB126" s="2">
        <v>23.57798</v>
      </c>
      <c r="BC126" s="2">
        <v>6.6517229999999996</v>
      </c>
      <c r="BD126" s="3">
        <v>21.895</v>
      </c>
      <c r="BE126" s="2">
        <v>30.349399999999999</v>
      </c>
      <c r="BF126" s="3">
        <v>36.709000000000003</v>
      </c>
      <c r="BG126" s="2">
        <v>-22.253399999999999</v>
      </c>
      <c r="BH126" s="2">
        <v>0</v>
      </c>
      <c r="BI126" s="2">
        <v>0</v>
      </c>
      <c r="BJ126" s="2">
        <v>0</v>
      </c>
      <c r="BK126" s="2">
        <v>0</v>
      </c>
      <c r="BL126" s="2">
        <v>19</v>
      </c>
      <c r="BM126" s="2">
        <v>19</v>
      </c>
      <c r="BN126" s="4">
        <v>22</v>
      </c>
      <c r="BO126" s="4">
        <v>0</v>
      </c>
      <c r="BP126" s="4">
        <v>0</v>
      </c>
      <c r="BQ126" s="4">
        <v>22</v>
      </c>
      <c r="BR126" s="2">
        <v>0</v>
      </c>
      <c r="BS126" s="4">
        <v>18</v>
      </c>
      <c r="BT126" s="4">
        <v>0</v>
      </c>
      <c r="BU126" s="4">
        <v>22</v>
      </c>
      <c r="BV126" s="2">
        <v>81.818179999999998</v>
      </c>
      <c r="BW126" s="2">
        <v>13.658899999999999</v>
      </c>
      <c r="BX126" s="2">
        <v>302.5856</v>
      </c>
      <c r="BY126" s="3">
        <v>3.7687379999999999</v>
      </c>
      <c r="BZ126" s="3">
        <v>1.245511</v>
      </c>
      <c r="CA126" s="2">
        <v>1.0970800000000001</v>
      </c>
      <c r="CB126" s="3">
        <v>1.245511</v>
      </c>
      <c r="CC126" s="3">
        <v>1.1717200000000001</v>
      </c>
      <c r="CD126" s="3">
        <v>1.275801</v>
      </c>
      <c r="CE126" s="2">
        <v>8.8827610000000004</v>
      </c>
      <c r="CF126" s="3">
        <v>394.66770000000002</v>
      </c>
      <c r="CG126" s="3">
        <v>431.03179999999998</v>
      </c>
      <c r="CH126" s="2">
        <v>9.2138399999999994</v>
      </c>
      <c r="CI126" s="3">
        <v>38.552630000000001</v>
      </c>
      <c r="CJ126" s="2">
        <v>-0.13651849999999999</v>
      </c>
      <c r="CK126" s="3">
        <v>2751.9259999999999</v>
      </c>
      <c r="CL126" s="3">
        <v>2754.732</v>
      </c>
      <c r="CM126" s="2">
        <v>0.1019835</v>
      </c>
      <c r="CN126" s="3">
        <v>28.18308</v>
      </c>
      <c r="CO126" s="3">
        <v>28.19078</v>
      </c>
      <c r="CP126" s="3">
        <v>29.627310000000001</v>
      </c>
      <c r="CQ126" s="2">
        <v>1.2664439999999999</v>
      </c>
      <c r="CR126" s="2">
        <v>1.2387870000000001</v>
      </c>
      <c r="CS126" s="2">
        <v>-3.6699470000000001</v>
      </c>
      <c r="CT126" s="2">
        <v>2.732277E-2</v>
      </c>
      <c r="CU126" s="2">
        <v>123.46380000000001</v>
      </c>
      <c r="CV126" s="3">
        <v>1.429675</v>
      </c>
      <c r="CW126" s="2">
        <v>21.678239999999999</v>
      </c>
      <c r="CX126" s="2">
        <v>0.58404210000000001</v>
      </c>
      <c r="CY126" s="2">
        <v>24.389589999999998</v>
      </c>
      <c r="CZ126" s="2">
        <v>8.5343219999999995</v>
      </c>
      <c r="DA126" s="5">
        <v>25.823630000000001</v>
      </c>
      <c r="DB126" s="2">
        <v>19.11017</v>
      </c>
      <c r="DC126" s="2">
        <v>35.130290000000002</v>
      </c>
      <c r="DD126" s="2">
        <v>292.93639999999999</v>
      </c>
    </row>
    <row r="127" spans="1:108" ht="15" customHeight="1" x14ac:dyDescent="0.2">
      <c r="A127" s="1">
        <f t="shared" si="1"/>
        <v>121</v>
      </c>
      <c r="B127" s="1" t="s">
        <v>323</v>
      </c>
      <c r="C127" s="1" t="s">
        <v>322</v>
      </c>
      <c r="D127" s="1" t="s">
        <v>12</v>
      </c>
      <c r="E127" s="1" t="s">
        <v>13</v>
      </c>
      <c r="F127" s="2">
        <v>22733.54</v>
      </c>
      <c r="G127" s="2">
        <v>21436.63</v>
      </c>
      <c r="H127" s="2">
        <v>94.408299999999997</v>
      </c>
      <c r="I127" s="2">
        <v>20237.96</v>
      </c>
      <c r="J127" s="3">
        <v>484.29</v>
      </c>
      <c r="K127" s="3">
        <v>0</v>
      </c>
      <c r="L127" s="2">
        <v>0.58849039999999997</v>
      </c>
      <c r="M127" s="2">
        <v>0.82595130000000005</v>
      </c>
      <c r="N127" s="2">
        <v>0.82595130000000005</v>
      </c>
      <c r="O127" s="2">
        <v>0.45427329999999999</v>
      </c>
      <c r="P127" s="2">
        <v>39.024169999999998</v>
      </c>
      <c r="Q127" s="2">
        <v>36.968699999999998</v>
      </c>
      <c r="R127" s="2">
        <v>31.646879999999999</v>
      </c>
      <c r="S127" s="2">
        <v>28.156389999999998</v>
      </c>
      <c r="T127" s="2">
        <v>22.729759999999999</v>
      </c>
      <c r="U127" s="2">
        <v>28.08324</v>
      </c>
      <c r="V127" s="2">
        <v>22.765219999999999</v>
      </c>
      <c r="W127" s="2">
        <v>20.5915</v>
      </c>
      <c r="X127" s="2">
        <v>14.03543</v>
      </c>
      <c r="Y127" s="2">
        <v>10.716049999999999</v>
      </c>
      <c r="Z127" s="2">
        <v>8.4019779999999997</v>
      </c>
      <c r="AA127" s="2">
        <v>6.7006560000000004</v>
      </c>
      <c r="AB127" s="2">
        <v>70.14864</v>
      </c>
      <c r="AC127" s="2">
        <v>30.70956</v>
      </c>
      <c r="AD127" s="2">
        <v>27.278359999999999</v>
      </c>
      <c r="AE127" s="2">
        <v>27.1463</v>
      </c>
      <c r="AF127" s="2">
        <v>1.9670909999999999</v>
      </c>
      <c r="AG127" s="2">
        <v>2.314549</v>
      </c>
      <c r="AH127" s="2">
        <v>2.4082110000000001</v>
      </c>
      <c r="AI127" s="2">
        <v>1.9094869999999999</v>
      </c>
      <c r="AJ127" s="2">
        <v>2.192151</v>
      </c>
      <c r="AK127" s="2">
        <v>2.2179069999999999</v>
      </c>
      <c r="AL127" s="3">
        <v>1.575766</v>
      </c>
      <c r="AM127" s="3">
        <v>1.3401890000000001</v>
      </c>
      <c r="AN127" s="2">
        <v>40.085880000000003</v>
      </c>
      <c r="AO127" s="2">
        <v>40.297440000000002</v>
      </c>
      <c r="AP127" s="2">
        <v>42.035559999999997</v>
      </c>
      <c r="AQ127" s="2">
        <v>39.873809999999999</v>
      </c>
      <c r="AR127" s="2">
        <v>-0.35027809999999998</v>
      </c>
      <c r="AS127" s="2">
        <v>-0.84720300000000004</v>
      </c>
      <c r="AT127" s="2">
        <v>-1.2710950000000001</v>
      </c>
      <c r="AU127" s="2">
        <v>-1.7668170000000001</v>
      </c>
      <c r="AV127" s="1" t="s">
        <v>5</v>
      </c>
      <c r="AW127" s="3">
        <v>1.1333329999999999</v>
      </c>
      <c r="AX127" s="3">
        <v>550</v>
      </c>
      <c r="AY127" s="2">
        <v>13.56832</v>
      </c>
      <c r="AZ127" s="2">
        <v>28.986799999999999</v>
      </c>
      <c r="BA127" s="2">
        <v>25</v>
      </c>
      <c r="BB127" s="2">
        <v>18.586120000000001</v>
      </c>
      <c r="BC127" s="2">
        <v>36.955979999999997</v>
      </c>
      <c r="BD127" s="3">
        <v>301.69</v>
      </c>
      <c r="BE127" s="2">
        <v>60.525700000000001</v>
      </c>
      <c r="BF127" s="3">
        <v>541.39</v>
      </c>
      <c r="BG127" s="2">
        <v>-10.54693</v>
      </c>
      <c r="BH127" s="2">
        <v>15.71313</v>
      </c>
      <c r="BI127" s="2">
        <v>20.234190000000002</v>
      </c>
      <c r="BJ127" s="2">
        <v>17.639399999999998</v>
      </c>
      <c r="BK127" s="2">
        <v>13.02275</v>
      </c>
      <c r="BL127" s="2">
        <v>13</v>
      </c>
      <c r="BM127" s="2">
        <v>12</v>
      </c>
      <c r="BN127" s="4">
        <v>15</v>
      </c>
      <c r="BO127" s="4">
        <v>0</v>
      </c>
      <c r="BP127" s="4">
        <v>0</v>
      </c>
      <c r="BQ127" s="4">
        <v>14</v>
      </c>
      <c r="BR127" s="2">
        <v>0</v>
      </c>
      <c r="BS127" s="4">
        <v>14</v>
      </c>
      <c r="BT127" s="4">
        <v>0</v>
      </c>
      <c r="BU127" s="4">
        <v>15</v>
      </c>
      <c r="BV127" s="2">
        <v>93.333340000000007</v>
      </c>
      <c r="BW127" s="2">
        <v>11.5413</v>
      </c>
      <c r="BX127" s="2">
        <v>46.942</v>
      </c>
      <c r="BY127" s="3">
        <v>0.55769460000000004</v>
      </c>
      <c r="BZ127" s="3">
        <v>1.1880500000000001</v>
      </c>
      <c r="CA127" s="2">
        <v>0.98144200000000004</v>
      </c>
      <c r="CB127" s="3">
        <v>1.1880500000000001</v>
      </c>
      <c r="CC127" s="3">
        <v>12.94619</v>
      </c>
      <c r="CD127" s="3">
        <v>13.17901</v>
      </c>
      <c r="CE127" s="2">
        <v>1.7983910000000001</v>
      </c>
      <c r="CF127" s="3">
        <v>739.2527</v>
      </c>
      <c r="CG127" s="3">
        <v>733.61540000000002</v>
      </c>
      <c r="CH127" s="2">
        <v>-0.76256389999999996</v>
      </c>
      <c r="CI127" s="3">
        <v>451.09089999999998</v>
      </c>
      <c r="CJ127" s="2">
        <v>21.926639999999999</v>
      </c>
      <c r="CK127" s="3">
        <v>1963.1880000000001</v>
      </c>
      <c r="CL127" s="3">
        <v>1952.0360000000001</v>
      </c>
      <c r="CM127" s="2">
        <v>-0.5680442</v>
      </c>
      <c r="CN127" s="3">
        <v>412.37369999999999</v>
      </c>
      <c r="CO127" s="3">
        <v>423.45519999999999</v>
      </c>
      <c r="CP127" s="3">
        <v>472.66800000000001</v>
      </c>
      <c r="CQ127" s="2">
        <v>17.439599999999999</v>
      </c>
      <c r="CR127" s="2">
        <v>14.36628</v>
      </c>
      <c r="CS127" s="2">
        <v>2.458799</v>
      </c>
      <c r="CT127" s="2">
        <v>2.6872630000000002</v>
      </c>
      <c r="CU127" s="2">
        <v>223.209</v>
      </c>
      <c r="CV127" s="3">
        <v>0.98184870000000002</v>
      </c>
      <c r="CW127" s="2">
        <v>1.1370960000000001</v>
      </c>
      <c r="CX127" s="2">
        <v>1.188445E-2</v>
      </c>
      <c r="CY127" s="2">
        <v>0.58483209999999997</v>
      </c>
      <c r="CZ127" s="2">
        <v>5.926177</v>
      </c>
      <c r="DA127" s="5">
        <v>2.7818659999999999</v>
      </c>
      <c r="DB127" s="2">
        <v>2.876903</v>
      </c>
      <c r="DC127" s="2">
        <v>-3.3034500000000002</v>
      </c>
      <c r="DD127" s="2">
        <v>293.01819999999998</v>
      </c>
    </row>
    <row r="128" spans="1:108" ht="15" customHeight="1" x14ac:dyDescent="0.2">
      <c r="A128" s="1">
        <f t="shared" si="1"/>
        <v>122</v>
      </c>
      <c r="B128" s="1" t="s">
        <v>325</v>
      </c>
      <c r="C128" s="1" t="s">
        <v>324</v>
      </c>
      <c r="D128" s="1" t="s">
        <v>24</v>
      </c>
      <c r="E128" s="1" t="s">
        <v>25</v>
      </c>
      <c r="F128" s="2">
        <v>9245.2309999999998</v>
      </c>
      <c r="G128" s="2">
        <v>8717.8040000000001</v>
      </c>
      <c r="H128" s="2">
        <v>84.614400000000003</v>
      </c>
      <c r="I128" s="2">
        <v>7376.518</v>
      </c>
      <c r="J128" s="3">
        <v>66.989999999999995</v>
      </c>
      <c r="K128" s="3">
        <v>0</v>
      </c>
      <c r="L128" s="2" t="e">
        <v>#N/A</v>
      </c>
      <c r="M128" s="2" t="e">
        <v>#N/A</v>
      </c>
      <c r="N128" s="2" t="e">
        <v>#N/A</v>
      </c>
      <c r="O128" s="2" t="e">
        <v>#N/A</v>
      </c>
      <c r="P128" s="2" t="e">
        <v>#N/A</v>
      </c>
      <c r="Q128" s="2" t="e">
        <v>#N/A</v>
      </c>
      <c r="R128" s="2" t="e">
        <v>#N/A</v>
      </c>
      <c r="S128" s="2" t="e">
        <v>#N/A</v>
      </c>
      <c r="T128" s="2" t="e">
        <v>#N/A</v>
      </c>
      <c r="U128" s="2" t="e">
        <v>#N/A</v>
      </c>
      <c r="V128" s="2" t="e">
        <v>#N/A</v>
      </c>
      <c r="W128" s="2">
        <v>149.08609999999999</v>
      </c>
      <c r="X128" s="2">
        <v>8.1894860000000005</v>
      </c>
      <c r="Y128" s="2">
        <v>9.3300839999999994</v>
      </c>
      <c r="Z128" s="2">
        <v>10.599679999999999</v>
      </c>
      <c r="AA128" s="2">
        <v>11.773289999999999</v>
      </c>
      <c r="AB128" s="2">
        <v>725.33569999999997</v>
      </c>
      <c r="AC128" s="2">
        <v>136.68940000000001</v>
      </c>
      <c r="AD128" s="2">
        <v>82.059460000000001</v>
      </c>
      <c r="AE128" s="2">
        <v>60.378010000000003</v>
      </c>
      <c r="AF128" s="2">
        <v>-7.4379870000000001E-2</v>
      </c>
      <c r="AG128" s="2">
        <v>0.35146699999999997</v>
      </c>
      <c r="AH128" s="2">
        <v>0.954905</v>
      </c>
      <c r="AI128" s="2">
        <v>-7.5366420000000003E-2</v>
      </c>
      <c r="AJ128" s="2">
        <v>0.35654269999999999</v>
      </c>
      <c r="AK128" s="2">
        <v>0.97010830000000003</v>
      </c>
      <c r="AL128" s="3" t="e">
        <v>#N/A</v>
      </c>
      <c r="AM128" s="3" t="e">
        <v>#N/A</v>
      </c>
      <c r="AN128" s="2">
        <v>-6.8175220000000003</v>
      </c>
      <c r="AO128" s="2">
        <v>-0.75757580000000002</v>
      </c>
      <c r="AP128" s="2">
        <v>-5.9128529999999999E-2</v>
      </c>
      <c r="AQ128" s="2">
        <v>4.7629849999999996</v>
      </c>
      <c r="AR128" s="2">
        <v>-2.48611</v>
      </c>
      <c r="AS128" s="2">
        <v>-18.033239999999999</v>
      </c>
      <c r="AT128" s="2">
        <v>-205.41</v>
      </c>
      <c r="AU128" s="2">
        <v>2.3364210000000001</v>
      </c>
      <c r="AV128" s="1" t="s">
        <v>5</v>
      </c>
      <c r="AW128" s="3">
        <v>1.21875</v>
      </c>
      <c r="AX128" s="3">
        <v>79.5</v>
      </c>
      <c r="AY128" s="2">
        <v>18.674430000000001</v>
      </c>
      <c r="AZ128" s="2">
        <v>-5.8495819999999998</v>
      </c>
      <c r="BA128" s="2" t="e">
        <v>#N/A</v>
      </c>
      <c r="BB128" s="2">
        <v>15.421329999999999</v>
      </c>
      <c r="BC128" s="2">
        <v>41.988120000000002</v>
      </c>
      <c r="BD128" s="3">
        <v>40</v>
      </c>
      <c r="BE128" s="2">
        <v>67.474999999999994</v>
      </c>
      <c r="BF128" s="3">
        <v>68.56</v>
      </c>
      <c r="BG128" s="2">
        <v>-2.2899630000000002</v>
      </c>
      <c r="BH128" s="2" t="e">
        <v>#N/A</v>
      </c>
      <c r="BI128" s="2" t="e">
        <v>#N/A</v>
      </c>
      <c r="BJ128" s="2" t="e">
        <v>#N/A</v>
      </c>
      <c r="BK128" s="2" t="e">
        <v>#N/A</v>
      </c>
      <c r="BL128" s="2">
        <v>15</v>
      </c>
      <c r="BM128" s="2">
        <v>15</v>
      </c>
      <c r="BN128" s="4">
        <v>16</v>
      </c>
      <c r="BO128" s="4">
        <v>0</v>
      </c>
      <c r="BP128" s="4">
        <v>0</v>
      </c>
      <c r="BQ128" s="4">
        <v>16</v>
      </c>
      <c r="BR128" s="2">
        <v>0</v>
      </c>
      <c r="BS128" s="4">
        <v>13</v>
      </c>
      <c r="BT128" s="4">
        <v>0</v>
      </c>
      <c r="BU128" s="4">
        <v>16</v>
      </c>
      <c r="BV128" s="2">
        <v>81.25</v>
      </c>
      <c r="BW128" s="2">
        <v>10.7888</v>
      </c>
      <c r="BX128" s="2">
        <v>138.00909999999999</v>
      </c>
      <c r="BY128" s="3">
        <v>0.84462150000000003</v>
      </c>
      <c r="BZ128" s="3">
        <v>0.6120042</v>
      </c>
      <c r="CA128" s="2">
        <v>0.70794900000000005</v>
      </c>
      <c r="CB128" s="3">
        <v>0.6120042</v>
      </c>
      <c r="CC128" s="3">
        <v>-0.53230770000000005</v>
      </c>
      <c r="CD128" s="3">
        <v>-0.41202630000000001</v>
      </c>
      <c r="CE128" s="2">
        <v>-22.596209999999999</v>
      </c>
      <c r="CF128" s="3">
        <v>-78.104640000000003</v>
      </c>
      <c r="CG128" s="3">
        <v>-62.7286</v>
      </c>
      <c r="CH128" s="2">
        <v>-19.68647</v>
      </c>
      <c r="CI128" s="3">
        <v>67.153850000000006</v>
      </c>
      <c r="CJ128" s="2">
        <v>18.384869999999999</v>
      </c>
      <c r="CK128" s="3">
        <v>869.87800000000004</v>
      </c>
      <c r="CL128" s="3">
        <v>897.92309999999998</v>
      </c>
      <c r="CM128" s="2">
        <v>3.224027</v>
      </c>
      <c r="CN128" s="3">
        <v>52.359499999999997</v>
      </c>
      <c r="CO128" s="3">
        <v>54.98</v>
      </c>
      <c r="CP128" s="3">
        <v>60.701160000000002</v>
      </c>
      <c r="CQ128" s="2">
        <v>27.942409999999999</v>
      </c>
      <c r="CR128" s="2">
        <v>21.844290000000001</v>
      </c>
      <c r="CS128" s="2">
        <v>10.360340000000001</v>
      </c>
      <c r="CT128" s="2">
        <v>5.0048349999999999</v>
      </c>
      <c r="CU128" s="2">
        <v>40.843969999999999</v>
      </c>
      <c r="CV128" s="3">
        <v>0.44178410000000001</v>
      </c>
      <c r="CW128" s="2">
        <v>42.900869999999998</v>
      </c>
      <c r="CX128" s="2">
        <v>6.1846389999999998</v>
      </c>
      <c r="CY128" s="2">
        <v>21.18806</v>
      </c>
      <c r="CZ128" s="2">
        <v>4.6024839999999996</v>
      </c>
      <c r="DA128" s="5">
        <v>6.3518480000000004</v>
      </c>
      <c r="DB128" s="2">
        <v>6.2534850000000004</v>
      </c>
      <c r="DC128" s="2">
        <v>1.5729310000000001</v>
      </c>
      <c r="DD128" s="2">
        <v>293.32729999999998</v>
      </c>
    </row>
    <row r="129" spans="1:108" ht="15" customHeight="1" x14ac:dyDescent="0.2">
      <c r="A129" s="1">
        <f t="shared" si="1"/>
        <v>123</v>
      </c>
      <c r="B129" s="1" t="s">
        <v>327</v>
      </c>
      <c r="C129" s="1" t="s">
        <v>326</v>
      </c>
      <c r="D129" s="1" t="s">
        <v>141</v>
      </c>
      <c r="E129" s="1" t="s">
        <v>142</v>
      </c>
      <c r="F129" s="2">
        <v>8595.152</v>
      </c>
      <c r="G129" s="2">
        <v>8104.8109999999997</v>
      </c>
      <c r="H129" s="2">
        <v>99.247100000000003</v>
      </c>
      <c r="I129" s="2">
        <v>8043.79</v>
      </c>
      <c r="J129" s="3">
        <v>21.88</v>
      </c>
      <c r="K129" s="3">
        <v>0</v>
      </c>
      <c r="L129" s="2">
        <v>0.91407680000000002</v>
      </c>
      <c r="M129" s="2">
        <v>0.91407680000000002</v>
      </c>
      <c r="N129" s="2">
        <v>0.91407680000000002</v>
      </c>
      <c r="O129" s="2">
        <v>0.91407680000000002</v>
      </c>
      <c r="P129" s="2">
        <v>43.177019999999999</v>
      </c>
      <c r="Q129" s="2">
        <v>18.621279999999999</v>
      </c>
      <c r="R129" s="2">
        <v>13.673590000000001</v>
      </c>
      <c r="S129" s="2">
        <v>11.638299999999999</v>
      </c>
      <c r="T129" s="2">
        <v>13.05846</v>
      </c>
      <c r="U129" s="2">
        <v>9.2451500000000006</v>
      </c>
      <c r="V129" s="2">
        <v>7.0625</v>
      </c>
      <c r="W129" s="2">
        <v>5.7647729999999999</v>
      </c>
      <c r="X129" s="2">
        <v>1.670229</v>
      </c>
      <c r="Y129" s="2">
        <v>1.563974</v>
      </c>
      <c r="Z129" s="2">
        <v>1.411613</v>
      </c>
      <c r="AA129" s="2">
        <v>1.267671</v>
      </c>
      <c r="AB129" s="2" t="e">
        <v>#N/A</v>
      </c>
      <c r="AC129" s="2">
        <v>12.396599999999999</v>
      </c>
      <c r="AD129" s="2">
        <v>9.078837</v>
      </c>
      <c r="AE129" s="2">
        <v>7.3422809999999998</v>
      </c>
      <c r="AF129" s="2">
        <v>3.7021899999999999</v>
      </c>
      <c r="AG129" s="2">
        <v>6.2204480000000002</v>
      </c>
      <c r="AH129" s="2">
        <v>7.7539319999999998</v>
      </c>
      <c r="AI129" s="2">
        <v>3.876636</v>
      </c>
      <c r="AJ129" s="2">
        <v>6.2689370000000002</v>
      </c>
      <c r="AK129" s="2">
        <v>7.3587990000000003</v>
      </c>
      <c r="AL129" s="3">
        <v>0.31328430000000002</v>
      </c>
      <c r="AM129" s="3">
        <v>0.2238888</v>
      </c>
      <c r="AN129" s="2">
        <v>9.3823410000000003</v>
      </c>
      <c r="AO129" s="2">
        <v>11.68506</v>
      </c>
      <c r="AP129" s="2">
        <v>13.27661</v>
      </c>
      <c r="AQ129" s="2">
        <v>14.29726</v>
      </c>
      <c r="AR129" s="2">
        <v>0.97349039999999998</v>
      </c>
      <c r="AS129" s="2">
        <v>0.41602470000000003</v>
      </c>
      <c r="AT129" s="2">
        <v>5.4627009999999997E-2</v>
      </c>
      <c r="AU129" s="2">
        <v>-0.3095406</v>
      </c>
      <c r="AV129" s="1" t="s">
        <v>5</v>
      </c>
      <c r="AW129" s="3">
        <v>1.4565220000000001</v>
      </c>
      <c r="AX129" s="3">
        <v>27</v>
      </c>
      <c r="AY129" s="2">
        <v>23.400369999999999</v>
      </c>
      <c r="AZ129" s="2">
        <v>8.3988560000000003</v>
      </c>
      <c r="BA129" s="2">
        <v>60.021479999999997</v>
      </c>
      <c r="BB129" s="2">
        <v>43.298050000000003</v>
      </c>
      <c r="BC129" s="2">
        <v>4.7391059999999996</v>
      </c>
      <c r="BD129" s="3">
        <v>13.98</v>
      </c>
      <c r="BE129" s="2">
        <v>56.509300000000003</v>
      </c>
      <c r="BF129" s="3">
        <v>24.83</v>
      </c>
      <c r="BG129" s="2">
        <v>-11.880789999999999</v>
      </c>
      <c r="BH129" s="2">
        <v>39.467109999999998</v>
      </c>
      <c r="BI129" s="2">
        <v>17.57874</v>
      </c>
      <c r="BJ129" s="2">
        <v>12.667350000000001</v>
      </c>
      <c r="BK129" s="2">
        <v>10.346500000000001</v>
      </c>
      <c r="BL129" s="2">
        <v>24</v>
      </c>
      <c r="BM129" s="2">
        <v>15</v>
      </c>
      <c r="BN129" s="4">
        <v>23</v>
      </c>
      <c r="BO129" s="4">
        <v>1</v>
      </c>
      <c r="BP129" s="4">
        <v>0</v>
      </c>
      <c r="BQ129" s="4">
        <v>22</v>
      </c>
      <c r="BR129" s="2">
        <v>4.3478260000000004</v>
      </c>
      <c r="BS129" s="4">
        <v>14</v>
      </c>
      <c r="BT129" s="4">
        <v>1</v>
      </c>
      <c r="BU129" s="4">
        <v>23</v>
      </c>
      <c r="BV129" s="2">
        <v>60.86956</v>
      </c>
      <c r="BW129" s="2">
        <v>17.303100000000001</v>
      </c>
      <c r="BX129" s="2">
        <v>392.83150000000001</v>
      </c>
      <c r="BY129" s="3">
        <v>3.6552410000000002</v>
      </c>
      <c r="BZ129" s="3">
        <v>0.93048569999999997</v>
      </c>
      <c r="CA129" s="2">
        <v>1.90611</v>
      </c>
      <c r="CB129" s="3">
        <v>0.93048569999999997</v>
      </c>
      <c r="CC129" s="3">
        <v>1.1305149999999999</v>
      </c>
      <c r="CD129" s="3">
        <v>1.1635949999999999</v>
      </c>
      <c r="CE129" s="2">
        <v>2.9260989999999998</v>
      </c>
      <c r="CF129" s="3">
        <v>652.48339999999996</v>
      </c>
      <c r="CG129" s="3">
        <v>672.74699999999996</v>
      </c>
      <c r="CH129" s="2">
        <v>3.1056170000000001</v>
      </c>
      <c r="CI129" s="3">
        <v>24.65</v>
      </c>
      <c r="CJ129" s="2">
        <v>9.5334640000000004</v>
      </c>
      <c r="CK129" s="3">
        <v>8162.8810000000003</v>
      </c>
      <c r="CL129" s="3">
        <v>8337.8690000000006</v>
      </c>
      <c r="CM129" s="2">
        <v>2.1437050000000002</v>
      </c>
      <c r="CN129" s="3">
        <v>19.669799999999999</v>
      </c>
      <c r="CO129" s="3">
        <v>22.347850000000001</v>
      </c>
      <c r="CP129" s="3">
        <v>23.04731</v>
      </c>
      <c r="CQ129" s="2">
        <v>11.236499999999999</v>
      </c>
      <c r="CR129" s="2">
        <v>-2.0934819999999998</v>
      </c>
      <c r="CS129" s="2">
        <v>-5.064845</v>
      </c>
      <c r="CT129" s="2">
        <v>13.61501</v>
      </c>
      <c r="CU129" s="2">
        <v>67.374629999999996</v>
      </c>
      <c r="CV129" s="3">
        <v>0.7838678</v>
      </c>
      <c r="CW129" s="2">
        <v>-35.042050000000003</v>
      </c>
      <c r="CX129" s="2">
        <v>5.9667399999999997</v>
      </c>
      <c r="CY129" s="2">
        <v>21.617599999999999</v>
      </c>
      <c r="CZ129" s="2">
        <v>2.8753829999999998</v>
      </c>
      <c r="DA129" s="5">
        <v>11.29541</v>
      </c>
      <c r="DB129" s="2">
        <v>12.028079999999999</v>
      </c>
      <c r="DC129" s="2">
        <v>-6.0913029999999999</v>
      </c>
      <c r="DD129" s="2">
        <v>293.4273</v>
      </c>
    </row>
    <row r="130" spans="1:108" ht="15" customHeight="1" x14ac:dyDescent="0.2">
      <c r="A130" s="1">
        <f t="shared" si="1"/>
        <v>124</v>
      </c>
      <c r="B130" s="1" t="s">
        <v>329</v>
      </c>
      <c r="C130" s="1" t="s">
        <v>328</v>
      </c>
      <c r="D130" s="1" t="s">
        <v>8</v>
      </c>
      <c r="E130" s="1" t="s">
        <v>32</v>
      </c>
      <c r="F130" s="2">
        <v>15259.82</v>
      </c>
      <c r="G130" s="2">
        <v>14389.27</v>
      </c>
      <c r="H130" s="2">
        <v>98.687600000000003</v>
      </c>
      <c r="I130" s="2">
        <v>14200.42</v>
      </c>
      <c r="J130" s="3">
        <v>121.41</v>
      </c>
      <c r="K130" s="3">
        <v>0</v>
      </c>
      <c r="L130" s="2">
        <v>0</v>
      </c>
      <c r="M130" s="2">
        <v>0</v>
      </c>
      <c r="N130" s="2">
        <v>0</v>
      </c>
      <c r="O130" s="2">
        <v>0</v>
      </c>
      <c r="P130" s="2" t="e">
        <v>#N/A</v>
      </c>
      <c r="Q130" s="2">
        <v>47.241250000000001</v>
      </c>
      <c r="R130" s="2">
        <v>38.299689999999998</v>
      </c>
      <c r="S130" s="2">
        <v>31.65841</v>
      </c>
      <c r="T130" s="2">
        <v>22.700140000000001</v>
      </c>
      <c r="U130" s="2">
        <v>20.567689999999999</v>
      </c>
      <c r="V130" s="2">
        <v>16.918240000000001</v>
      </c>
      <c r="W130" s="2">
        <v>13.345230000000001</v>
      </c>
      <c r="X130" s="2" t="e">
        <v>#N/A</v>
      </c>
      <c r="Y130" s="2">
        <v>433.8768</v>
      </c>
      <c r="Z130" s="2">
        <v>20.28116</v>
      </c>
      <c r="AA130" s="2">
        <v>9.5753409999999999</v>
      </c>
      <c r="AB130" s="2">
        <v>22.602509999999999</v>
      </c>
      <c r="AC130" s="2">
        <v>23.856909999999999</v>
      </c>
      <c r="AD130" s="2">
        <v>20.246929999999999</v>
      </c>
      <c r="AE130" s="2">
        <v>16.43432</v>
      </c>
      <c r="AF130" s="2">
        <v>4.3508110000000002</v>
      </c>
      <c r="AG130" s="2">
        <v>5.5139909999999999</v>
      </c>
      <c r="AH130" s="2">
        <v>6.902139</v>
      </c>
      <c r="AI130" s="2">
        <v>4.5388659999999996</v>
      </c>
      <c r="AJ130" s="2">
        <v>5.4625820000000003</v>
      </c>
      <c r="AK130" s="2">
        <v>6.3893139999999997</v>
      </c>
      <c r="AL130" s="3">
        <v>5.4876420000000001</v>
      </c>
      <c r="AM130" s="3">
        <v>4.4302159999999997</v>
      </c>
      <c r="AN130" s="2">
        <v>27.936520000000002</v>
      </c>
      <c r="AO130" s="2">
        <v>27.899429999999999</v>
      </c>
      <c r="AP130" s="2">
        <v>28.56803</v>
      </c>
      <c r="AQ130" s="2">
        <v>29.75525</v>
      </c>
      <c r="AR130" s="2">
        <v>1.6995530000000001</v>
      </c>
      <c r="AS130" s="2">
        <v>0.85216369999999997</v>
      </c>
      <c r="AT130" s="2">
        <v>-0.15922020000000001</v>
      </c>
      <c r="AU130" s="2">
        <v>-1.0711269999999999</v>
      </c>
      <c r="AV130" s="1" t="s">
        <v>48</v>
      </c>
      <c r="AW130" s="3">
        <v>1.5</v>
      </c>
      <c r="AX130" s="3">
        <v>150</v>
      </c>
      <c r="AY130" s="2">
        <v>23.548310000000001</v>
      </c>
      <c r="AZ130" s="2">
        <v>918.42790000000002</v>
      </c>
      <c r="BA130" s="2">
        <v>10.622960000000001</v>
      </c>
      <c r="BB130" s="2">
        <v>-11.95834</v>
      </c>
      <c r="BC130" s="2">
        <v>1.3608340000000001</v>
      </c>
      <c r="BD130" s="3">
        <v>67.010000000000005</v>
      </c>
      <c r="BE130" s="2">
        <v>81.181910000000002</v>
      </c>
      <c r="BF130" s="3">
        <v>163.84</v>
      </c>
      <c r="BG130" s="2">
        <v>-25.897210000000001</v>
      </c>
      <c r="BH130" s="2" t="e">
        <v>#N/A</v>
      </c>
      <c r="BI130" s="2">
        <v>0</v>
      </c>
      <c r="BJ130" s="2">
        <v>0</v>
      </c>
      <c r="BK130" s="2">
        <v>0</v>
      </c>
      <c r="BL130" s="2">
        <v>20</v>
      </c>
      <c r="BM130" s="2">
        <v>18</v>
      </c>
      <c r="BN130" s="4">
        <v>28</v>
      </c>
      <c r="BO130" s="4">
        <v>1</v>
      </c>
      <c r="BP130" s="4">
        <v>0</v>
      </c>
      <c r="BQ130" s="4">
        <v>27</v>
      </c>
      <c r="BR130" s="2">
        <v>3.5714290000000002</v>
      </c>
      <c r="BS130" s="4">
        <v>16</v>
      </c>
      <c r="BT130" s="4">
        <v>0</v>
      </c>
      <c r="BU130" s="4">
        <v>28</v>
      </c>
      <c r="BV130" s="2">
        <v>57.142859999999999</v>
      </c>
      <c r="BW130" s="2">
        <v>21.787500000000001</v>
      </c>
      <c r="BX130" s="2">
        <v>125.6883</v>
      </c>
      <c r="BY130" s="3">
        <v>3.5717479999999999</v>
      </c>
      <c r="BZ130" s="3">
        <v>2.8417509999999999</v>
      </c>
      <c r="CA130" s="2">
        <v>2.1248499999999999</v>
      </c>
      <c r="CB130" s="3">
        <v>2.8417509999999999</v>
      </c>
      <c r="CC130" s="3">
        <v>2.63619</v>
      </c>
      <c r="CD130" s="3">
        <v>2.5841340000000002</v>
      </c>
      <c r="CE130" s="2">
        <v>-1.9746539999999999</v>
      </c>
      <c r="CF130" s="3">
        <v>425.7149</v>
      </c>
      <c r="CG130" s="3">
        <v>430.10939999999999</v>
      </c>
      <c r="CH130" s="2">
        <v>1.0322690000000001</v>
      </c>
      <c r="CI130" s="3">
        <v>116.1739</v>
      </c>
      <c r="CJ130" s="2">
        <v>29.116759999999999</v>
      </c>
      <c r="CK130" s="3">
        <v>2725.8119999999999</v>
      </c>
      <c r="CL130" s="3">
        <v>2780.2109999999998</v>
      </c>
      <c r="CM130" s="2">
        <v>1.9957180000000001</v>
      </c>
      <c r="CN130" s="3">
        <v>108.87820000000001</v>
      </c>
      <c r="CO130" s="3">
        <v>130.82429999999999</v>
      </c>
      <c r="CP130" s="3">
        <v>134.88999999999999</v>
      </c>
      <c r="CQ130" s="2">
        <v>11.509969999999999</v>
      </c>
      <c r="CR130" s="2">
        <v>-7.1961579999999996</v>
      </c>
      <c r="CS130" s="2">
        <v>-9.9933259999999997</v>
      </c>
      <c r="CT130" s="2">
        <v>20.15663</v>
      </c>
      <c r="CU130" s="2">
        <v>360.00549999999998</v>
      </c>
      <c r="CV130" s="3">
        <v>2.3591730000000002</v>
      </c>
      <c r="CW130" s="2">
        <v>-4.2470379999999999</v>
      </c>
      <c r="CX130" s="2">
        <v>6.8602959999999999</v>
      </c>
      <c r="CY130" s="2">
        <v>14.005229999999999</v>
      </c>
      <c r="CZ130" s="2">
        <v>10.637510000000001</v>
      </c>
      <c r="DA130" s="5">
        <v>13.370100000000001</v>
      </c>
      <c r="DB130" s="2">
        <v>12.50623</v>
      </c>
      <c r="DC130" s="2">
        <v>6.9075230000000003</v>
      </c>
      <c r="DD130" s="2">
        <v>295.71820000000002</v>
      </c>
    </row>
    <row r="131" spans="1:108" ht="15" customHeight="1" x14ac:dyDescent="0.2">
      <c r="A131" s="1">
        <f t="shared" si="1"/>
        <v>125</v>
      </c>
      <c r="B131" s="1" t="s">
        <v>331</v>
      </c>
      <c r="C131" s="1" t="s">
        <v>330</v>
      </c>
      <c r="D131" s="1" t="s">
        <v>12</v>
      </c>
      <c r="E131" s="1" t="s">
        <v>13</v>
      </c>
      <c r="F131" s="2">
        <v>18031.27</v>
      </c>
      <c r="G131" s="2">
        <v>17002.61</v>
      </c>
      <c r="H131" s="2">
        <v>93.599699999999999</v>
      </c>
      <c r="I131" s="2">
        <v>15914.39</v>
      </c>
      <c r="J131" s="3">
        <v>169.14</v>
      </c>
      <c r="K131" s="3">
        <v>0</v>
      </c>
      <c r="L131" s="2">
        <v>0</v>
      </c>
      <c r="M131" s="2">
        <v>0</v>
      </c>
      <c r="N131" s="2">
        <v>0</v>
      </c>
      <c r="O131" s="2">
        <v>0</v>
      </c>
      <c r="P131" s="2" t="e">
        <v>#N/A</v>
      </c>
      <c r="Q131" s="2">
        <v>27.937449999999998</v>
      </c>
      <c r="R131" s="2">
        <v>13.55832</v>
      </c>
      <c r="S131" s="2">
        <v>9.7928569999999997</v>
      </c>
      <c r="T131" s="2">
        <v>53.445410000000003</v>
      </c>
      <c r="U131" s="2">
        <v>22.044280000000001</v>
      </c>
      <c r="V131" s="2">
        <v>11.84671</v>
      </c>
      <c r="W131" s="2">
        <v>5.5664069999999999</v>
      </c>
      <c r="X131" s="2">
        <v>3.1041590000000001</v>
      </c>
      <c r="Y131" s="2">
        <v>2.772157</v>
      </c>
      <c r="Z131" s="2">
        <v>2.3809119999999999</v>
      </c>
      <c r="AA131" s="2" t="e">
        <v>#N/A</v>
      </c>
      <c r="AB131" s="2">
        <v>165.11330000000001</v>
      </c>
      <c r="AC131" s="2">
        <v>19.354150000000001</v>
      </c>
      <c r="AD131" s="2">
        <v>13.7204</v>
      </c>
      <c r="AE131" s="2" t="e">
        <v>#N/A</v>
      </c>
      <c r="AF131" s="2">
        <v>3.4594390000000003E-2</v>
      </c>
      <c r="AG131" s="2">
        <v>3.3144209999999998</v>
      </c>
      <c r="AH131" s="2">
        <v>10.120810000000001</v>
      </c>
      <c r="AI131" s="2">
        <v>3.2550129999999997E-2</v>
      </c>
      <c r="AJ131" s="2">
        <v>2.976569</v>
      </c>
      <c r="AK131" s="2">
        <v>8.4335609999999992</v>
      </c>
      <c r="AL131" s="3">
        <v>0.95052440000000005</v>
      </c>
      <c r="AM131" s="3">
        <v>0.47227930000000001</v>
      </c>
      <c r="AN131" s="2">
        <v>10.453099999999999</v>
      </c>
      <c r="AO131" s="2">
        <v>23.140260000000001</v>
      </c>
      <c r="AP131" s="2">
        <v>30.327030000000001</v>
      </c>
      <c r="AQ131" s="2">
        <v>49.0974</v>
      </c>
      <c r="AR131" s="2">
        <v>-4.8761869999999998</v>
      </c>
      <c r="AS131" s="2">
        <v>-1.3844559999999999</v>
      </c>
      <c r="AT131" s="2">
        <v>-1.3446480000000001</v>
      </c>
      <c r="AU131" s="2">
        <v>-1.113632</v>
      </c>
      <c r="AV131" s="1" t="s">
        <v>135</v>
      </c>
      <c r="AW131" s="3">
        <v>1.464286</v>
      </c>
      <c r="AX131" s="3">
        <v>195</v>
      </c>
      <c r="AY131" s="2">
        <v>15.28912</v>
      </c>
      <c r="AZ131" s="2">
        <v>9.9227279999999993</v>
      </c>
      <c r="BA131" s="2">
        <v>18.890460000000001</v>
      </c>
      <c r="BB131" s="2">
        <v>152.32839999999999</v>
      </c>
      <c r="BC131" s="2">
        <v>12.918089999999999</v>
      </c>
      <c r="BD131" s="3">
        <v>59.6</v>
      </c>
      <c r="BE131" s="2">
        <v>183.7919</v>
      </c>
      <c r="BF131" s="3">
        <v>185.28</v>
      </c>
      <c r="BG131" s="2">
        <v>-8.7111420000000006</v>
      </c>
      <c r="BH131" s="2" t="e">
        <v>#N/A</v>
      </c>
      <c r="BI131" s="2">
        <v>0</v>
      </c>
      <c r="BJ131" s="2">
        <v>0</v>
      </c>
      <c r="BK131" s="2">
        <v>0</v>
      </c>
      <c r="BL131" s="2">
        <v>23</v>
      </c>
      <c r="BM131" s="2">
        <v>18</v>
      </c>
      <c r="BN131" s="4">
        <v>28</v>
      </c>
      <c r="BO131" s="4">
        <v>1</v>
      </c>
      <c r="BP131" s="4">
        <v>1</v>
      </c>
      <c r="BQ131" s="4">
        <v>25</v>
      </c>
      <c r="BR131" s="2">
        <v>3.7037040000000001</v>
      </c>
      <c r="BS131" s="4">
        <v>16</v>
      </c>
      <c r="BT131" s="4">
        <v>0</v>
      </c>
      <c r="BU131" s="4">
        <v>28</v>
      </c>
      <c r="BV131" s="2">
        <v>57.142859999999999</v>
      </c>
      <c r="BW131" s="2">
        <v>16.147200000000002</v>
      </c>
      <c r="BX131" s="2">
        <v>106.6056</v>
      </c>
      <c r="BY131" s="3">
        <v>2.2913039999999998</v>
      </c>
      <c r="BZ131" s="3">
        <v>2.1493280000000001</v>
      </c>
      <c r="CA131" s="2">
        <v>1.38636</v>
      </c>
      <c r="CB131" s="3">
        <v>2.1493280000000001</v>
      </c>
      <c r="CC131" s="3">
        <v>5.0750970000000004</v>
      </c>
      <c r="CD131" s="3">
        <v>5.3970180000000001</v>
      </c>
      <c r="CE131" s="2">
        <v>6.3431620000000004</v>
      </c>
      <c r="CF131" s="3">
        <v>555.06119999999999</v>
      </c>
      <c r="CG131" s="3">
        <v>568.09010000000001</v>
      </c>
      <c r="CH131" s="2">
        <v>2.3472909999999998</v>
      </c>
      <c r="CI131" s="3">
        <v>169.95</v>
      </c>
      <c r="CJ131" s="2">
        <v>14.73963</v>
      </c>
      <c r="CK131" s="3">
        <v>3436.4169999999999</v>
      </c>
      <c r="CL131" s="3">
        <v>3370.134</v>
      </c>
      <c r="CM131" s="2">
        <v>-1.9288540000000001</v>
      </c>
      <c r="CN131" s="3">
        <v>127.6459</v>
      </c>
      <c r="CO131" s="3">
        <v>164.84010000000001</v>
      </c>
      <c r="CP131" s="3">
        <v>168.15369999999999</v>
      </c>
      <c r="CQ131" s="2">
        <v>32.507170000000002</v>
      </c>
      <c r="CR131" s="2">
        <v>2.6085500000000001</v>
      </c>
      <c r="CS131" s="2">
        <v>0.58656929999999996</v>
      </c>
      <c r="CT131" s="2">
        <v>29.138529999999999</v>
      </c>
      <c r="CU131" s="2">
        <v>390.13889999999998</v>
      </c>
      <c r="CV131" s="3">
        <v>2.1636790000000001</v>
      </c>
      <c r="CW131" s="2">
        <v>58.650410000000001</v>
      </c>
      <c r="CX131" s="2">
        <v>-0.2250104</v>
      </c>
      <c r="CY131" s="2">
        <v>-74.178100000000001</v>
      </c>
      <c r="CZ131" s="2">
        <v>3.3039839999999998</v>
      </c>
      <c r="DA131" s="5">
        <v>3.5222319999999998</v>
      </c>
      <c r="DB131" s="2">
        <v>4.5464890000000002</v>
      </c>
      <c r="DC131" s="2">
        <v>-22.52852</v>
      </c>
      <c r="DD131" s="2">
        <v>295.84550000000002</v>
      </c>
    </row>
    <row r="132" spans="1:108" ht="15" customHeight="1" x14ac:dyDescent="0.2">
      <c r="A132" s="1">
        <f t="shared" si="1"/>
        <v>126</v>
      </c>
      <c r="B132" s="1" t="s">
        <v>333</v>
      </c>
      <c r="C132" s="1" t="s">
        <v>332</v>
      </c>
      <c r="D132" s="1" t="s">
        <v>28</v>
      </c>
      <c r="E132" s="1" t="s">
        <v>71</v>
      </c>
      <c r="F132" s="2">
        <v>22143.58</v>
      </c>
      <c r="G132" s="2">
        <v>20880.32</v>
      </c>
      <c r="H132" s="2">
        <v>70.997900000000001</v>
      </c>
      <c r="I132" s="2">
        <v>14824.59</v>
      </c>
      <c r="J132" s="3">
        <v>16.47</v>
      </c>
      <c r="K132" s="3">
        <v>0</v>
      </c>
      <c r="L132" s="2">
        <v>2.0036429999999998</v>
      </c>
      <c r="M132" s="2">
        <v>2.3072249999999999</v>
      </c>
      <c r="N132" s="2">
        <v>2.3072249999999999</v>
      </c>
      <c r="O132" s="2">
        <v>2.4893749999999999</v>
      </c>
      <c r="P132" s="2">
        <v>11.28082</v>
      </c>
      <c r="Q132" s="2">
        <v>9.8328360000000004</v>
      </c>
      <c r="R132" s="2">
        <v>9.3987610000000004</v>
      </c>
      <c r="S132" s="2">
        <v>9.9216859999999993</v>
      </c>
      <c r="T132" s="2">
        <v>8.6459290000000006</v>
      </c>
      <c r="U132" s="2">
        <v>6.9360039999999996</v>
      </c>
      <c r="V132" s="2">
        <v>6.8717550000000003</v>
      </c>
      <c r="W132" s="2">
        <v>11.459440000000001</v>
      </c>
      <c r="X132" s="2">
        <v>3.2357559999999999</v>
      </c>
      <c r="Y132" s="2">
        <v>2.8470179999999998</v>
      </c>
      <c r="Z132" s="2">
        <v>2.4633560000000001</v>
      </c>
      <c r="AA132" s="2">
        <v>1.9192450000000001</v>
      </c>
      <c r="AB132" s="2">
        <v>11.173719999999999</v>
      </c>
      <c r="AC132" s="2">
        <v>8.7213619999999992</v>
      </c>
      <c r="AD132" s="2">
        <v>8.5170720000000006</v>
      </c>
      <c r="AE132" s="2" t="e">
        <v>#N/A</v>
      </c>
      <c r="AF132" s="2">
        <v>8.0544820000000001</v>
      </c>
      <c r="AG132" s="2">
        <v>8.4171709999999997</v>
      </c>
      <c r="AH132" s="2">
        <v>4.6324160000000001</v>
      </c>
      <c r="AI132" s="2">
        <v>7.8777359999999996</v>
      </c>
      <c r="AJ132" s="2">
        <v>8.3086470000000006</v>
      </c>
      <c r="AK132" s="2">
        <v>7.6713719999999999</v>
      </c>
      <c r="AL132" s="3">
        <v>0.65857679999999996</v>
      </c>
      <c r="AM132" s="3">
        <v>0.63870629999999995</v>
      </c>
      <c r="AN132" s="2">
        <v>11.736230000000001</v>
      </c>
      <c r="AO132" s="2">
        <v>13.00812</v>
      </c>
      <c r="AP132" s="2">
        <v>12.94195</v>
      </c>
      <c r="AQ132" s="2">
        <v>12.795909999999999</v>
      </c>
      <c r="AR132" s="2">
        <v>0.83393629999999996</v>
      </c>
      <c r="AS132" s="2">
        <v>-0.15561610000000001</v>
      </c>
      <c r="AT132" s="2">
        <v>-8.9755619999999994E-2</v>
      </c>
      <c r="AU132" s="2">
        <v>4.5395709999999996</v>
      </c>
      <c r="AV132" s="1" t="s">
        <v>48</v>
      </c>
      <c r="AW132" s="3">
        <v>1.4565220000000001</v>
      </c>
      <c r="AX132" s="3">
        <v>19.125</v>
      </c>
      <c r="AY132" s="2">
        <v>16.12022</v>
      </c>
      <c r="AZ132" s="2">
        <v>28.954190000000001</v>
      </c>
      <c r="BA132" s="2">
        <v>14.9</v>
      </c>
      <c r="BB132" s="2">
        <v>29.093530000000001</v>
      </c>
      <c r="BC132" s="2">
        <v>2.5529269999999999</v>
      </c>
      <c r="BD132" s="3">
        <v>10.6</v>
      </c>
      <c r="BE132" s="2">
        <v>55.37735</v>
      </c>
      <c r="BF132" s="3">
        <v>17.98</v>
      </c>
      <c r="BG132" s="2">
        <v>-8.3982229999999998</v>
      </c>
      <c r="BH132" s="2">
        <v>20.487290000000002</v>
      </c>
      <c r="BI132" s="2">
        <v>19.083069999999999</v>
      </c>
      <c r="BJ132" s="2">
        <v>20.643650000000001</v>
      </c>
      <c r="BK132" s="2">
        <v>25.81513</v>
      </c>
      <c r="BL132" s="2">
        <v>20</v>
      </c>
      <c r="BM132" s="2">
        <v>16</v>
      </c>
      <c r="BN132" s="4">
        <v>23</v>
      </c>
      <c r="BO132" s="4">
        <v>0</v>
      </c>
      <c r="BP132" s="4">
        <v>2</v>
      </c>
      <c r="BQ132" s="4">
        <v>20</v>
      </c>
      <c r="BR132" s="2">
        <v>0</v>
      </c>
      <c r="BS132" s="4">
        <v>14</v>
      </c>
      <c r="BT132" s="4">
        <v>0</v>
      </c>
      <c r="BU132" s="4">
        <v>23</v>
      </c>
      <c r="BV132" s="2">
        <v>60.86956</v>
      </c>
      <c r="BW132" s="2">
        <v>13.914400000000001</v>
      </c>
      <c r="BX132" s="2">
        <v>1344.48</v>
      </c>
      <c r="BY132" s="3">
        <v>4.2121399999999998</v>
      </c>
      <c r="BZ132" s="3">
        <v>0.3132914</v>
      </c>
      <c r="CA132" s="2">
        <v>1.6732</v>
      </c>
      <c r="CB132" s="3">
        <v>0.3132914</v>
      </c>
      <c r="CC132" s="3">
        <v>1.5826039999999999</v>
      </c>
      <c r="CD132" s="3">
        <v>1.6784209999999999</v>
      </c>
      <c r="CE132" s="2">
        <v>6.0543420000000001</v>
      </c>
      <c r="CF132" s="3">
        <v>2675.431</v>
      </c>
      <c r="CG132" s="3">
        <v>2852.3409999999999</v>
      </c>
      <c r="CH132" s="2">
        <v>6.6123839999999996</v>
      </c>
      <c r="CI132" s="3">
        <v>17.108080000000001</v>
      </c>
      <c r="CJ132" s="2">
        <v>11.789260000000001</v>
      </c>
      <c r="CK132" s="3">
        <v>23155.79</v>
      </c>
      <c r="CL132" s="3">
        <v>24393.77</v>
      </c>
      <c r="CM132" s="2">
        <v>5.346298</v>
      </c>
      <c r="CN132" s="3">
        <v>14.007709999999999</v>
      </c>
      <c r="CO132" s="3">
        <v>16.615290000000002</v>
      </c>
      <c r="CP132" s="3">
        <v>16.672699999999999</v>
      </c>
      <c r="CQ132" s="2">
        <v>17.57808</v>
      </c>
      <c r="CR132" s="2">
        <v>-0.87443590000000004</v>
      </c>
      <c r="CS132" s="2">
        <v>-1.215738</v>
      </c>
      <c r="CT132" s="2">
        <v>18.615290000000002</v>
      </c>
      <c r="CU132" s="2">
        <v>66.697850000000003</v>
      </c>
      <c r="CV132" s="3">
        <v>0.30120629999999998</v>
      </c>
      <c r="CW132" s="2">
        <v>2.4609009999999998</v>
      </c>
      <c r="CX132" s="2">
        <v>16.186489999999999</v>
      </c>
      <c r="CY132" s="2">
        <v>10.301640000000001</v>
      </c>
      <c r="CZ132" s="2">
        <v>0.84373589999999998</v>
      </c>
      <c r="DA132" s="5">
        <v>11.343859999999999</v>
      </c>
      <c r="DB132" s="2">
        <v>14.36016</v>
      </c>
      <c r="DC132" s="2">
        <v>-21.004629999999999</v>
      </c>
      <c r="DD132" s="2">
        <v>296.27269999999999</v>
      </c>
    </row>
    <row r="133" spans="1:108" ht="15" customHeight="1" x14ac:dyDescent="0.2">
      <c r="A133" s="1">
        <f t="shared" si="1"/>
        <v>127</v>
      </c>
      <c r="B133" s="1" t="s">
        <v>335</v>
      </c>
      <c r="C133" s="1" t="s">
        <v>334</v>
      </c>
      <c r="D133" s="1" t="s">
        <v>41</v>
      </c>
      <c r="E133" s="1" t="s">
        <v>122</v>
      </c>
      <c r="F133" s="2">
        <v>35025.61</v>
      </c>
      <c r="G133" s="2">
        <v>33027.449999999997</v>
      </c>
      <c r="H133" s="2">
        <v>99.690399999999997</v>
      </c>
      <c r="I133" s="2">
        <v>32925.19</v>
      </c>
      <c r="J133" s="3">
        <v>238.32</v>
      </c>
      <c r="K133" s="3">
        <v>0</v>
      </c>
      <c r="L133" s="2">
        <v>1.6238669999999999</v>
      </c>
      <c r="M133" s="2">
        <v>1.781428</v>
      </c>
      <c r="N133" s="2">
        <v>1.867237</v>
      </c>
      <c r="O133" s="2">
        <v>1.9704600000000001</v>
      </c>
      <c r="P133" s="2">
        <v>27.971830000000001</v>
      </c>
      <c r="Q133" s="2">
        <v>25.316749999999999</v>
      </c>
      <c r="R133" s="2">
        <v>23.631139999999998</v>
      </c>
      <c r="S133" s="2">
        <v>22.1693</v>
      </c>
      <c r="T133" s="2">
        <v>18.646429999999999</v>
      </c>
      <c r="U133" s="2">
        <v>17.614519999999999</v>
      </c>
      <c r="V133" s="2">
        <v>16.613050000000001</v>
      </c>
      <c r="W133" s="2">
        <v>15.63677</v>
      </c>
      <c r="X133" s="2">
        <v>14.90761</v>
      </c>
      <c r="Y133" s="2">
        <v>12.31264</v>
      </c>
      <c r="Z133" s="2">
        <v>10.36768</v>
      </c>
      <c r="AA133" s="2">
        <v>8.8925380000000001</v>
      </c>
      <c r="AB133" s="2">
        <v>22.41677</v>
      </c>
      <c r="AC133" s="2">
        <v>20.341650000000001</v>
      </c>
      <c r="AD133" s="2">
        <v>18.803830000000001</v>
      </c>
      <c r="AE133" s="2">
        <v>17.285820000000001</v>
      </c>
      <c r="AF133" s="2">
        <v>3.6500539999999999</v>
      </c>
      <c r="AG133" s="2">
        <v>4.9575769999999997</v>
      </c>
      <c r="AH133" s="2">
        <v>4.8039120000000004</v>
      </c>
      <c r="AI133" s="2">
        <v>4.0922260000000001</v>
      </c>
      <c r="AJ133" s="2">
        <v>5.4751709999999996</v>
      </c>
      <c r="AK133" s="2">
        <v>5.2911289999999997</v>
      </c>
      <c r="AL133" s="3">
        <v>3.0588649999999999</v>
      </c>
      <c r="AM133" s="3">
        <v>2.8466640000000001</v>
      </c>
      <c r="AN133" s="2">
        <v>26.671669999999999</v>
      </c>
      <c r="AO133" s="2">
        <v>26.903379999999999</v>
      </c>
      <c r="AP133" s="2">
        <v>27.250530000000001</v>
      </c>
      <c r="AQ133" s="2">
        <v>28.131710000000002</v>
      </c>
      <c r="AR133" s="2">
        <v>1.557199</v>
      </c>
      <c r="AS133" s="2">
        <v>1.4070320000000001</v>
      </c>
      <c r="AT133" s="2">
        <v>1.1564559999999999</v>
      </c>
      <c r="AU133" s="2">
        <v>1.0594980000000001</v>
      </c>
      <c r="AV133" s="1" t="s">
        <v>100</v>
      </c>
      <c r="AW133" s="3">
        <v>1.6956519999999999</v>
      </c>
      <c r="AX133" s="3">
        <v>251</v>
      </c>
      <c r="AY133" s="2">
        <v>5.3205730000000004</v>
      </c>
      <c r="AZ133" s="2">
        <v>48.634349999999998</v>
      </c>
      <c r="BA133" s="2">
        <v>8.8519959999999998</v>
      </c>
      <c r="BB133" s="2">
        <v>32.345019999999998</v>
      </c>
      <c r="BC133" s="2">
        <v>2.914882</v>
      </c>
      <c r="BD133" s="3">
        <v>200.3</v>
      </c>
      <c r="BE133" s="2">
        <v>18.981529999999999</v>
      </c>
      <c r="BF133" s="3">
        <v>244.38</v>
      </c>
      <c r="BG133" s="2">
        <v>-2.4797440000000002</v>
      </c>
      <c r="BH133" s="2">
        <v>45.672359999999998</v>
      </c>
      <c r="BI133" s="2">
        <v>46.236420000000003</v>
      </c>
      <c r="BJ133" s="2">
        <v>39.76455</v>
      </c>
      <c r="BK133" s="2">
        <v>43.767189999999999</v>
      </c>
      <c r="BL133" s="2">
        <v>20</v>
      </c>
      <c r="BM133" s="2">
        <v>17</v>
      </c>
      <c r="BN133" s="4">
        <v>23</v>
      </c>
      <c r="BO133" s="4">
        <v>1</v>
      </c>
      <c r="BP133" s="4">
        <v>1</v>
      </c>
      <c r="BQ133" s="4">
        <v>21</v>
      </c>
      <c r="BR133" s="2">
        <v>4.3478260000000004</v>
      </c>
      <c r="BS133" s="4">
        <v>8</v>
      </c>
      <c r="BT133" s="4">
        <v>1</v>
      </c>
      <c r="BU133" s="4">
        <v>23</v>
      </c>
      <c r="BV133" s="2">
        <v>34.782609999999998</v>
      </c>
      <c r="BW133" s="2">
        <v>4.9313099999999999</v>
      </c>
      <c r="BX133" s="2">
        <v>146.96879999999999</v>
      </c>
      <c r="BY133" s="3">
        <v>0.96610850000000004</v>
      </c>
      <c r="BZ133" s="3">
        <v>0.65735619999999995</v>
      </c>
      <c r="CA133" s="2">
        <v>0.42630899999999999</v>
      </c>
      <c r="CB133" s="3">
        <v>0.65735619999999995</v>
      </c>
      <c r="CC133" s="3">
        <v>8.9294010000000004</v>
      </c>
      <c r="CD133" s="3">
        <v>9.4050290000000007</v>
      </c>
      <c r="CE133" s="2">
        <v>5.3265330000000004</v>
      </c>
      <c r="CF133" s="3">
        <v>2500.299</v>
      </c>
      <c r="CG133" s="3">
        <v>2612.3380000000002</v>
      </c>
      <c r="CH133" s="2">
        <v>4.4810410000000003</v>
      </c>
      <c r="CI133" s="3">
        <v>241.1105</v>
      </c>
      <c r="CJ133" s="2">
        <v>4.1016339999999998</v>
      </c>
      <c r="CK133" s="3">
        <v>10988.07</v>
      </c>
      <c r="CL133" s="3">
        <v>11208.72</v>
      </c>
      <c r="CM133" s="2">
        <v>2.0081519999999999</v>
      </c>
      <c r="CN133" s="3">
        <v>225.7379</v>
      </c>
      <c r="CO133" s="3">
        <v>230.69139999999999</v>
      </c>
      <c r="CP133" s="3">
        <v>233.8939</v>
      </c>
      <c r="CQ133" s="2">
        <v>5.573785</v>
      </c>
      <c r="CR133" s="2">
        <v>3.3068659999999999</v>
      </c>
      <c r="CS133" s="2">
        <v>1.8923760000000001</v>
      </c>
      <c r="CT133" s="2">
        <v>2.1943570000000001</v>
      </c>
      <c r="CU133" s="2">
        <v>216.24029999999999</v>
      </c>
      <c r="CV133" s="3">
        <v>0.61737779999999998</v>
      </c>
      <c r="CW133" s="2">
        <v>13.976190000000001</v>
      </c>
      <c r="CX133" s="2">
        <v>2.916299</v>
      </c>
      <c r="CY133" s="2">
        <v>11.62449</v>
      </c>
      <c r="CZ133" s="2">
        <v>1.7878719999999999</v>
      </c>
      <c r="DA133" s="5">
        <v>2.6276139999999999</v>
      </c>
      <c r="DB133" s="2">
        <v>3.1111260000000001</v>
      </c>
      <c r="DC133" s="2">
        <v>-15.54138</v>
      </c>
      <c r="DD133" s="2">
        <v>296.6182</v>
      </c>
    </row>
    <row r="134" spans="1:108" ht="15" customHeight="1" x14ac:dyDescent="0.2">
      <c r="A134" s="1">
        <f t="shared" si="1"/>
        <v>128</v>
      </c>
      <c r="B134" s="1" t="s">
        <v>337</v>
      </c>
      <c r="C134" s="1" t="s">
        <v>336</v>
      </c>
      <c r="D134" s="1" t="s">
        <v>94</v>
      </c>
      <c r="E134" s="1" t="s">
        <v>145</v>
      </c>
      <c r="F134" s="2">
        <v>38990.89</v>
      </c>
      <c r="G134" s="2">
        <v>36766.519999999997</v>
      </c>
      <c r="H134" s="2">
        <v>99.568299999999994</v>
      </c>
      <c r="I134" s="2">
        <v>36607.800000000003</v>
      </c>
      <c r="J134" s="3">
        <v>269.86</v>
      </c>
      <c r="K134" s="3">
        <v>0</v>
      </c>
      <c r="L134" s="2">
        <v>0</v>
      </c>
      <c r="M134" s="2">
        <v>0</v>
      </c>
      <c r="N134" s="2">
        <v>0</v>
      </c>
      <c r="O134" s="2">
        <v>0</v>
      </c>
      <c r="P134" s="2">
        <v>15.272209999999999</v>
      </c>
      <c r="Q134" s="2">
        <v>17.32648</v>
      </c>
      <c r="R134" s="2">
        <v>16.668310000000002</v>
      </c>
      <c r="S134" s="2">
        <v>15.46476</v>
      </c>
      <c r="T134" s="2">
        <v>10.86938</v>
      </c>
      <c r="U134" s="2">
        <v>11.268739999999999</v>
      </c>
      <c r="V134" s="2">
        <v>10.44891</v>
      </c>
      <c r="W134" s="2">
        <v>10.06549</v>
      </c>
      <c r="X134" s="2">
        <v>2.9428570000000001</v>
      </c>
      <c r="Y134" s="2">
        <v>2.5199370000000001</v>
      </c>
      <c r="Z134" s="2">
        <v>2.3142100000000001</v>
      </c>
      <c r="AA134" s="2">
        <v>2.1135649999999999</v>
      </c>
      <c r="AB134" s="2">
        <v>17.826270000000001</v>
      </c>
      <c r="AC134" s="2">
        <v>11.67952</v>
      </c>
      <c r="AD134" s="2">
        <v>11.183590000000001</v>
      </c>
      <c r="AE134" s="2">
        <v>11.58695</v>
      </c>
      <c r="AF134" s="2">
        <v>6.8626529999999999</v>
      </c>
      <c r="AG134" s="2">
        <v>7.6293199999999999</v>
      </c>
      <c r="AH134" s="2">
        <v>7.6191849999999999</v>
      </c>
      <c r="AI134" s="2">
        <v>6.6178280000000003</v>
      </c>
      <c r="AJ134" s="2">
        <v>7.0501079999999998</v>
      </c>
      <c r="AK134" s="2">
        <v>6.8546139999999998</v>
      </c>
      <c r="AL134" s="3">
        <v>5.8595350000000002</v>
      </c>
      <c r="AM134" s="3">
        <v>5.592803</v>
      </c>
      <c r="AN134" s="2">
        <v>36.679250000000003</v>
      </c>
      <c r="AO134" s="2">
        <v>34.735930000000003</v>
      </c>
      <c r="AP134" s="2">
        <v>36.581440000000001</v>
      </c>
      <c r="AQ134" s="2">
        <v>36.564889999999998</v>
      </c>
      <c r="AR134" s="2">
        <v>0.18290100000000001</v>
      </c>
      <c r="AS134" s="2">
        <v>-0.4168848</v>
      </c>
      <c r="AT134" s="2">
        <v>-0.85844580000000004</v>
      </c>
      <c r="AU134" s="2">
        <v>-1.122716</v>
      </c>
      <c r="AV134" s="1" t="s">
        <v>5</v>
      </c>
      <c r="AW134" s="3">
        <v>1.40625</v>
      </c>
      <c r="AX134" s="3">
        <v>325</v>
      </c>
      <c r="AY134" s="2">
        <v>20.43282</v>
      </c>
      <c r="AZ134" s="2">
        <v>14.543839999999999</v>
      </c>
      <c r="BA134" s="2">
        <v>4.4322559999999998</v>
      </c>
      <c r="BB134" s="2">
        <v>43.645679999999999</v>
      </c>
      <c r="BC134" s="2">
        <v>-2.5494810000000001</v>
      </c>
      <c r="BD134" s="3">
        <v>187.16</v>
      </c>
      <c r="BE134" s="2">
        <v>44.186779999999999</v>
      </c>
      <c r="BF134" s="3">
        <v>311.88</v>
      </c>
      <c r="BG134" s="2">
        <v>-13.473129999999999</v>
      </c>
      <c r="BH134" s="2">
        <v>0</v>
      </c>
      <c r="BI134" s="2">
        <v>0</v>
      </c>
      <c r="BJ134" s="2">
        <v>0</v>
      </c>
      <c r="BK134" s="2">
        <v>0</v>
      </c>
      <c r="BL134" s="2">
        <v>26</v>
      </c>
      <c r="BM134" s="2">
        <v>26</v>
      </c>
      <c r="BN134" s="4">
        <v>32</v>
      </c>
      <c r="BO134" s="4">
        <v>1</v>
      </c>
      <c r="BP134" s="4">
        <v>0</v>
      </c>
      <c r="BQ134" s="4">
        <v>31</v>
      </c>
      <c r="BR134" s="2">
        <v>3.125</v>
      </c>
      <c r="BS134" s="4">
        <v>20</v>
      </c>
      <c r="BT134" s="4">
        <v>0</v>
      </c>
      <c r="BU134" s="4">
        <v>32</v>
      </c>
      <c r="BV134" s="2">
        <v>62.5</v>
      </c>
      <c r="BW134" s="2">
        <v>10.6843</v>
      </c>
      <c r="BX134" s="2">
        <v>144.48560000000001</v>
      </c>
      <c r="BY134" s="3">
        <v>1.160828</v>
      </c>
      <c r="BZ134" s="3">
        <v>0.8034211</v>
      </c>
      <c r="CA134" s="2">
        <v>-0.130328</v>
      </c>
      <c r="CB134" s="3">
        <v>0.8034211</v>
      </c>
      <c r="CC134" s="3">
        <v>15.81363</v>
      </c>
      <c r="CD134" s="3">
        <v>15.52693</v>
      </c>
      <c r="CE134" s="2">
        <v>-1.8130299999999999</v>
      </c>
      <c r="CF134" s="3">
        <v>2891.3110000000001</v>
      </c>
      <c r="CG134" s="3">
        <v>2735.7649999999999</v>
      </c>
      <c r="CH134" s="2">
        <v>-5.379772</v>
      </c>
      <c r="CI134" s="3">
        <v>314.34620000000001</v>
      </c>
      <c r="CJ134" s="2">
        <v>3.3892039999999999</v>
      </c>
      <c r="CK134" s="3">
        <v>9363.6970000000001</v>
      </c>
      <c r="CL134" s="3">
        <v>9566.9809999999998</v>
      </c>
      <c r="CM134" s="2">
        <v>2.1709800000000001</v>
      </c>
      <c r="CN134" s="3">
        <v>248.2861</v>
      </c>
      <c r="CO134" s="3">
        <v>281.9427</v>
      </c>
      <c r="CP134" s="3">
        <v>282.94580000000002</v>
      </c>
      <c r="CQ134" s="2">
        <v>8.6891409999999993</v>
      </c>
      <c r="CR134" s="2">
        <v>-4.2855379999999998</v>
      </c>
      <c r="CS134" s="2">
        <v>-4.6248379999999996</v>
      </c>
      <c r="CT134" s="2">
        <v>13.55561</v>
      </c>
      <c r="CU134" s="2">
        <v>307.03890000000001</v>
      </c>
      <c r="CV134" s="3">
        <v>0.78746309999999997</v>
      </c>
      <c r="CW134" s="2">
        <v>16.07499</v>
      </c>
      <c r="CX134" s="2">
        <v>4.0423900000000001</v>
      </c>
      <c r="CY134" s="2">
        <v>2.999679</v>
      </c>
      <c r="CZ134" s="2">
        <v>1.1819029999999999</v>
      </c>
      <c r="DA134" s="5">
        <v>1.7076800000000001</v>
      </c>
      <c r="DB134" s="2">
        <v>2.4915690000000001</v>
      </c>
      <c r="DC134" s="2">
        <v>-31.461659999999998</v>
      </c>
      <c r="DD134" s="2">
        <v>296.87270000000001</v>
      </c>
    </row>
    <row r="135" spans="1:108" ht="15" customHeight="1" x14ac:dyDescent="0.2">
      <c r="A135" s="1">
        <f t="shared" si="1"/>
        <v>129</v>
      </c>
      <c r="B135" s="1" t="s">
        <v>339</v>
      </c>
      <c r="C135" s="1" t="s">
        <v>338</v>
      </c>
      <c r="D135" s="1" t="s">
        <v>37</v>
      </c>
      <c r="E135" s="1" t="s">
        <v>230</v>
      </c>
      <c r="F135" s="2">
        <v>193049.4</v>
      </c>
      <c r="G135" s="2">
        <v>182036.2</v>
      </c>
      <c r="H135" s="2">
        <v>99.849900000000005</v>
      </c>
      <c r="I135" s="2">
        <v>181762.9</v>
      </c>
      <c r="J135" s="3">
        <v>263.91000000000003</v>
      </c>
      <c r="K135" s="3">
        <v>0</v>
      </c>
      <c r="L135" s="2">
        <v>2.1446700000000001</v>
      </c>
      <c r="M135" s="2">
        <v>2.3322349999999998</v>
      </c>
      <c r="N135" s="2">
        <v>2.4478040000000001</v>
      </c>
      <c r="O135" s="2">
        <v>2.5728469999999999</v>
      </c>
      <c r="P135" s="2">
        <v>26.1297</v>
      </c>
      <c r="Q135" s="2">
        <v>24.979649999999999</v>
      </c>
      <c r="R135" s="2">
        <v>22.56906</v>
      </c>
      <c r="S135" s="2">
        <v>20.655930000000001</v>
      </c>
      <c r="T135" s="2">
        <v>18.47287</v>
      </c>
      <c r="U135" s="2">
        <v>17.49071</v>
      </c>
      <c r="V135" s="2">
        <v>16.329910000000002</v>
      </c>
      <c r="W135" s="2">
        <v>15.250870000000001</v>
      </c>
      <c r="X135" s="2" t="e">
        <v>#N/A</v>
      </c>
      <c r="Y135" s="2" t="e">
        <v>#N/A</v>
      </c>
      <c r="Z135" s="2" t="e">
        <v>#N/A</v>
      </c>
      <c r="AA135" s="2">
        <v>5.3566529999999997</v>
      </c>
      <c r="AB135" s="2">
        <v>25.11581</v>
      </c>
      <c r="AC135" s="2">
        <v>19.576730000000001</v>
      </c>
      <c r="AD135" s="2">
        <v>17.690729999999999</v>
      </c>
      <c r="AE135" s="2">
        <v>16.377009999999999</v>
      </c>
      <c r="AF135" s="2">
        <v>3.0063360000000001</v>
      </c>
      <c r="AG135" s="2">
        <v>3.2495349999999998</v>
      </c>
      <c r="AH135" s="2">
        <v>3.9272710000000002</v>
      </c>
      <c r="AI135" s="2">
        <v>3.5352999999999999</v>
      </c>
      <c r="AJ135" s="2">
        <v>3.8224239999999998</v>
      </c>
      <c r="AK135" s="2">
        <v>4.6432349999999998</v>
      </c>
      <c r="AL135" s="3">
        <v>3.2166139999999999</v>
      </c>
      <c r="AM135" s="3">
        <v>2.9092199999999999</v>
      </c>
      <c r="AN135" s="2">
        <v>52.851399999999998</v>
      </c>
      <c r="AO135" s="2">
        <v>53.449950000000001</v>
      </c>
      <c r="AP135" s="2">
        <v>53.946689999999997</v>
      </c>
      <c r="AQ135" s="2">
        <v>54.580329999999996</v>
      </c>
      <c r="AR135" s="2">
        <v>2.7194829999999999</v>
      </c>
      <c r="AS135" s="2">
        <v>2.6170230000000001</v>
      </c>
      <c r="AT135" s="2">
        <v>2.4474589999999998</v>
      </c>
      <c r="AU135" s="2">
        <v>2.3516089999999998</v>
      </c>
      <c r="AV135" s="1" t="s">
        <v>5</v>
      </c>
      <c r="AW135" s="3">
        <v>1.357143</v>
      </c>
      <c r="AX135" s="3">
        <v>295</v>
      </c>
      <c r="AY135" s="2">
        <v>11.780519999999999</v>
      </c>
      <c r="AZ135" s="2" t="e">
        <v>#N/A</v>
      </c>
      <c r="BA135" s="2">
        <v>8</v>
      </c>
      <c r="BB135" s="2">
        <v>21.10295</v>
      </c>
      <c r="BC135" s="2">
        <v>0.14419560000000001</v>
      </c>
      <c r="BD135" s="3">
        <v>217.67500000000001</v>
      </c>
      <c r="BE135" s="2">
        <v>21.240379999999998</v>
      </c>
      <c r="BF135" s="3">
        <v>281.67</v>
      </c>
      <c r="BG135" s="2">
        <v>-6.3052539999999997</v>
      </c>
      <c r="BH135" s="2">
        <v>55.983020000000003</v>
      </c>
      <c r="BI135" s="2">
        <v>57.56335</v>
      </c>
      <c r="BJ135" s="2">
        <v>54.567100000000003</v>
      </c>
      <c r="BK135" s="2">
        <v>53.675840000000001</v>
      </c>
      <c r="BL135" s="2">
        <v>34</v>
      </c>
      <c r="BM135" s="2">
        <v>29</v>
      </c>
      <c r="BN135" s="4">
        <v>35</v>
      </c>
      <c r="BO135" s="4">
        <v>0</v>
      </c>
      <c r="BP135" s="4">
        <v>0</v>
      </c>
      <c r="BQ135" s="4">
        <v>35</v>
      </c>
      <c r="BR135" s="2">
        <v>0</v>
      </c>
      <c r="BS135" s="4">
        <v>25</v>
      </c>
      <c r="BT135" s="4">
        <v>0</v>
      </c>
      <c r="BU135" s="4">
        <v>35</v>
      </c>
      <c r="BV135" s="2">
        <v>71.428569999999993</v>
      </c>
      <c r="BW135" s="2">
        <v>6.29739</v>
      </c>
      <c r="BX135" s="2">
        <v>731.49689999999998</v>
      </c>
      <c r="BY135" s="3">
        <v>2.7877960000000002</v>
      </c>
      <c r="BZ135" s="3">
        <v>0.38110830000000001</v>
      </c>
      <c r="CA135" s="2">
        <v>0.76234800000000003</v>
      </c>
      <c r="CB135" s="3">
        <v>0.38110830000000001</v>
      </c>
      <c r="CC135" s="3">
        <v>10.46787</v>
      </c>
      <c r="CD135" s="3">
        <v>10.6</v>
      </c>
      <c r="CE135" s="2">
        <v>1.2622119999999999</v>
      </c>
      <c r="CF135" s="3">
        <v>10904.19</v>
      </c>
      <c r="CG135" s="3">
        <v>11028.2</v>
      </c>
      <c r="CH135" s="2">
        <v>1.137257</v>
      </c>
      <c r="CI135" s="3">
        <v>287.9375</v>
      </c>
      <c r="CJ135" s="2">
        <v>2.4527909999999999</v>
      </c>
      <c r="CK135" s="3">
        <v>23515.439999999999</v>
      </c>
      <c r="CL135" s="3">
        <v>24332.47</v>
      </c>
      <c r="CM135" s="2">
        <v>3.4744259999999998</v>
      </c>
      <c r="CN135" s="3">
        <v>259.14240000000001</v>
      </c>
      <c r="CO135" s="3">
        <v>267.00139999999999</v>
      </c>
      <c r="CP135" s="3">
        <v>267.09309999999999</v>
      </c>
      <c r="CQ135" s="2">
        <v>1.8397810000000001</v>
      </c>
      <c r="CR135" s="2">
        <v>-1.1578200000000001</v>
      </c>
      <c r="CS135" s="2">
        <v>-1.1917469999999999</v>
      </c>
      <c r="CT135" s="2">
        <v>3.032708</v>
      </c>
      <c r="CU135" s="2">
        <v>691.26430000000005</v>
      </c>
      <c r="CV135" s="3">
        <v>0.35807650000000002</v>
      </c>
      <c r="CW135" s="2">
        <v>5.4991209999999997</v>
      </c>
      <c r="CX135" s="2">
        <v>3.6077379999999999</v>
      </c>
      <c r="CY135" s="2">
        <v>-0.65096350000000003</v>
      </c>
      <c r="CZ135" s="2">
        <v>0.69839189999999995</v>
      </c>
      <c r="DA135" s="5">
        <v>5.1087150000000001</v>
      </c>
      <c r="DB135" s="2">
        <v>6.0324600000000004</v>
      </c>
      <c r="DC135" s="2">
        <v>-15.31291</v>
      </c>
      <c r="DD135" s="2">
        <v>297.3091</v>
      </c>
    </row>
    <row r="136" spans="1:108" ht="15" customHeight="1" x14ac:dyDescent="0.2">
      <c r="A136" s="1">
        <f t="shared" si="1"/>
        <v>130</v>
      </c>
      <c r="B136" s="1" t="s">
        <v>341</v>
      </c>
      <c r="C136" s="1" t="s">
        <v>340</v>
      </c>
      <c r="D136" s="1" t="s">
        <v>94</v>
      </c>
      <c r="E136" s="1" t="s">
        <v>218</v>
      </c>
      <c r="F136" s="2">
        <v>77385.59</v>
      </c>
      <c r="G136" s="2">
        <v>72970.84</v>
      </c>
      <c r="H136" s="2">
        <v>99.914000000000001</v>
      </c>
      <c r="I136" s="2">
        <v>72908.09</v>
      </c>
      <c r="J136" s="3">
        <v>167</v>
      </c>
      <c r="K136" s="3">
        <v>0</v>
      </c>
      <c r="L136" s="2">
        <v>0.77844310000000005</v>
      </c>
      <c r="M136" s="2">
        <v>0.92814370000000002</v>
      </c>
      <c r="N136" s="2">
        <v>1.0179640000000001</v>
      </c>
      <c r="O136" s="2">
        <v>1.1497010000000001</v>
      </c>
      <c r="P136" s="2">
        <v>34.221310000000003</v>
      </c>
      <c r="Q136" s="2">
        <v>30.9833</v>
      </c>
      <c r="R136" s="2">
        <v>27.694859999999998</v>
      </c>
      <c r="S136" s="2">
        <v>25.112780000000001</v>
      </c>
      <c r="T136" s="2">
        <v>21.255030000000001</v>
      </c>
      <c r="U136" s="2">
        <v>21.836099999999998</v>
      </c>
      <c r="V136" s="2">
        <v>19.835989999999999</v>
      </c>
      <c r="W136" s="2">
        <v>18.415939999999999</v>
      </c>
      <c r="X136" s="2">
        <v>16.911390000000001</v>
      </c>
      <c r="Y136" s="2">
        <v>12.915699999999999</v>
      </c>
      <c r="Z136" s="2">
        <v>11.129619999999999</v>
      </c>
      <c r="AA136" s="2">
        <v>9.0563990000000008</v>
      </c>
      <c r="AB136" s="2">
        <v>38.670479999999998</v>
      </c>
      <c r="AC136" s="2">
        <v>29.550160000000002</v>
      </c>
      <c r="AD136" s="2">
        <v>25.631270000000001</v>
      </c>
      <c r="AE136" s="2">
        <v>22.783650000000002</v>
      </c>
      <c r="AF136" s="2">
        <v>2.6085250000000002</v>
      </c>
      <c r="AG136" s="2">
        <v>3.315588</v>
      </c>
      <c r="AH136" s="2">
        <v>3.9325480000000002</v>
      </c>
      <c r="AI136" s="2">
        <v>2.7130369999999999</v>
      </c>
      <c r="AJ136" s="2">
        <v>3.419241</v>
      </c>
      <c r="AK136" s="2">
        <v>4.0188360000000003</v>
      </c>
      <c r="AL136" s="3">
        <v>2.5888140000000002</v>
      </c>
      <c r="AM136" s="3">
        <v>2.308805</v>
      </c>
      <c r="AN136" s="2">
        <v>42.042079999999999</v>
      </c>
      <c r="AO136" s="2">
        <v>42.65616</v>
      </c>
      <c r="AP136" s="2">
        <v>43.21246</v>
      </c>
      <c r="AQ136" s="2">
        <v>43.72569</v>
      </c>
      <c r="AR136" s="2">
        <v>1.1482190000000001</v>
      </c>
      <c r="AS136" s="2">
        <v>0.84117419999999998</v>
      </c>
      <c r="AT136" s="2">
        <v>0.6013193</v>
      </c>
      <c r="AU136" s="2">
        <v>0.39540789999999998</v>
      </c>
      <c r="AV136" s="1" t="s">
        <v>5</v>
      </c>
      <c r="AW136" s="3">
        <v>1.15625</v>
      </c>
      <c r="AX136" s="3">
        <v>220</v>
      </c>
      <c r="AY136" s="2">
        <v>31.736529999999998</v>
      </c>
      <c r="AZ136" s="2">
        <v>41.686</v>
      </c>
      <c r="BA136" s="2">
        <v>11.96705</v>
      </c>
      <c r="BB136" s="2">
        <v>-3.13741</v>
      </c>
      <c r="BC136" s="2">
        <v>13.954280000000001</v>
      </c>
      <c r="BD136" s="3">
        <v>124.14830000000001</v>
      </c>
      <c r="BE136" s="2">
        <v>34.516539999999999</v>
      </c>
      <c r="BF136" s="3">
        <v>201.32</v>
      </c>
      <c r="BG136" s="2">
        <v>-17.04749</v>
      </c>
      <c r="BH136" s="2">
        <v>25.717210000000001</v>
      </c>
      <c r="BI136" s="2">
        <v>28.628450000000001</v>
      </c>
      <c r="BJ136" s="2">
        <v>29.55143</v>
      </c>
      <c r="BK136" s="2">
        <v>31.008659999999999</v>
      </c>
      <c r="BL136" s="2">
        <v>15</v>
      </c>
      <c r="BM136" s="2">
        <v>12</v>
      </c>
      <c r="BN136" s="4">
        <v>16</v>
      </c>
      <c r="BO136" s="4">
        <v>0</v>
      </c>
      <c r="BP136" s="4">
        <v>0</v>
      </c>
      <c r="BQ136" s="4">
        <v>15</v>
      </c>
      <c r="BR136" s="2">
        <v>0</v>
      </c>
      <c r="BS136" s="4">
        <v>15</v>
      </c>
      <c r="BT136" s="4">
        <v>0</v>
      </c>
      <c r="BU136" s="4">
        <v>16</v>
      </c>
      <c r="BV136" s="2">
        <v>93.75</v>
      </c>
      <c r="BW136" s="2">
        <v>7.2459800000000003</v>
      </c>
      <c r="BX136" s="2">
        <v>463.38670000000002</v>
      </c>
      <c r="BY136" s="3">
        <v>2.0280420000000001</v>
      </c>
      <c r="BZ136" s="3">
        <v>0.4376564</v>
      </c>
      <c r="CA136" s="2">
        <v>0.82177999999999995</v>
      </c>
      <c r="CB136" s="3">
        <v>0.4376564</v>
      </c>
      <c r="CC136" s="3">
        <v>5.4337730000000004</v>
      </c>
      <c r="CD136" s="3">
        <v>5.3904920000000001</v>
      </c>
      <c r="CE136" s="2">
        <v>-0.79650279999999996</v>
      </c>
      <c r="CF136" s="3">
        <v>3351.9969999999998</v>
      </c>
      <c r="CG136" s="3">
        <v>3324.5680000000002</v>
      </c>
      <c r="CH136" s="2">
        <v>-0.81828829999999997</v>
      </c>
      <c r="CI136" s="3">
        <v>212.8</v>
      </c>
      <c r="CJ136" s="2">
        <v>3.3834580000000001</v>
      </c>
      <c r="CK136" s="3">
        <v>8596.3269999999993</v>
      </c>
      <c r="CL136" s="3">
        <v>8625.5300000000007</v>
      </c>
      <c r="CM136" s="2">
        <v>0.33971069999999998</v>
      </c>
      <c r="CN136" s="3">
        <v>159.93680000000001</v>
      </c>
      <c r="CO136" s="3">
        <v>159.65280000000001</v>
      </c>
      <c r="CP136" s="3">
        <v>167.15190000000001</v>
      </c>
      <c r="CQ136" s="2">
        <v>4.4162629999999998</v>
      </c>
      <c r="CR136" s="2">
        <v>4.6020149999999997</v>
      </c>
      <c r="CS136" s="2">
        <v>-9.0897080000000005E-2</v>
      </c>
      <c r="CT136" s="2">
        <v>-0.17758009999999999</v>
      </c>
      <c r="CU136" s="2">
        <v>333.13249999999999</v>
      </c>
      <c r="CV136" s="3">
        <v>0.43048389999999997</v>
      </c>
      <c r="CW136" s="2">
        <v>-7.5386090000000003E-2</v>
      </c>
      <c r="CX136" s="2">
        <v>1.849019</v>
      </c>
      <c r="CY136" s="2">
        <v>1.452142</v>
      </c>
      <c r="CZ136" s="2">
        <v>0.8406614</v>
      </c>
      <c r="DA136" s="5">
        <v>3.8955129999999998</v>
      </c>
      <c r="DB136" s="2">
        <v>3.9242759999999999</v>
      </c>
      <c r="DC136" s="2">
        <v>-0.73295239999999995</v>
      </c>
      <c r="DD136" s="2">
        <v>297.98180000000002</v>
      </c>
    </row>
    <row r="137" spans="1:108" ht="15" customHeight="1" x14ac:dyDescent="0.2">
      <c r="A137" s="1">
        <f t="shared" ref="A137:A200" si="2">1+A136</f>
        <v>131</v>
      </c>
      <c r="B137" s="1" t="s">
        <v>343</v>
      </c>
      <c r="C137" s="1" t="s">
        <v>342</v>
      </c>
      <c r="D137" s="1" t="s">
        <v>8</v>
      </c>
      <c r="E137" s="1" t="s">
        <v>60</v>
      </c>
      <c r="F137" s="2">
        <v>6401.8670000000002</v>
      </c>
      <c r="G137" s="2">
        <v>6036.6490000000003</v>
      </c>
      <c r="H137" s="2">
        <v>62.256900000000002</v>
      </c>
      <c r="I137" s="2">
        <v>3758.2310000000002</v>
      </c>
      <c r="J137" s="3">
        <v>136.51</v>
      </c>
      <c r="K137" s="3">
        <v>0</v>
      </c>
      <c r="L137" s="2">
        <v>0</v>
      </c>
      <c r="M137" s="2">
        <v>0</v>
      </c>
      <c r="N137" s="2">
        <v>0</v>
      </c>
      <c r="O137" s="2">
        <v>0</v>
      </c>
      <c r="P137" s="2">
        <v>5.5559630000000002</v>
      </c>
      <c r="Q137" s="2">
        <v>6.2676759999999998</v>
      </c>
      <c r="R137" s="2">
        <v>6.6428219999999998</v>
      </c>
      <c r="S137" s="2">
        <v>6.8254999999999999</v>
      </c>
      <c r="T137" s="2">
        <v>5.9196460000000002</v>
      </c>
      <c r="U137" s="2">
        <v>5.182709</v>
      </c>
      <c r="V137" s="2">
        <v>5.2072380000000003</v>
      </c>
      <c r="W137" s="2">
        <v>5.2318670000000003</v>
      </c>
      <c r="X137" s="2">
        <v>3.4459909999999998</v>
      </c>
      <c r="Y137" s="2">
        <v>2.3379409999999998</v>
      </c>
      <c r="Z137" s="2">
        <v>1.9573119999999999</v>
      </c>
      <c r="AA137" s="2">
        <v>1.4051469999999999</v>
      </c>
      <c r="AB137" s="2">
        <v>5.270905</v>
      </c>
      <c r="AC137" s="2">
        <v>6.9908089999999996</v>
      </c>
      <c r="AD137" s="2">
        <v>6.3404550000000004</v>
      </c>
      <c r="AE137" s="2" t="e">
        <v>#N/A</v>
      </c>
      <c r="AF137" s="2">
        <v>3.368541</v>
      </c>
      <c r="AG137" s="2">
        <v>8.1527820000000002</v>
      </c>
      <c r="AH137" s="2">
        <v>7.3347899999999999</v>
      </c>
      <c r="AI137" s="2">
        <v>4.9073140000000004</v>
      </c>
      <c r="AJ137" s="2">
        <v>10.80936</v>
      </c>
      <c r="AK137" s="2">
        <v>8.9192730000000005</v>
      </c>
      <c r="AL137" s="3">
        <v>0.87058340000000001</v>
      </c>
      <c r="AM137" s="3">
        <v>0.91852160000000005</v>
      </c>
      <c r="AN137" s="2">
        <v>8.3224009999999993</v>
      </c>
      <c r="AO137" s="2">
        <v>6.6508969999999996</v>
      </c>
      <c r="AP137" s="2">
        <v>5.9045870000000003</v>
      </c>
      <c r="AQ137" s="2">
        <v>5.6045860000000003</v>
      </c>
      <c r="AR137" s="2">
        <v>1.7097690000000001</v>
      </c>
      <c r="AS137" s="2">
        <v>1.6251279999999999</v>
      </c>
      <c r="AT137" s="2">
        <v>1.2797639999999999</v>
      </c>
      <c r="AU137" s="2">
        <v>0.92942599999999997</v>
      </c>
      <c r="AV137" s="1" t="s">
        <v>48</v>
      </c>
      <c r="AW137" s="3">
        <v>1.6666669999999999</v>
      </c>
      <c r="AX137" s="3">
        <v>170</v>
      </c>
      <c r="AY137" s="2">
        <v>24.533010000000001</v>
      </c>
      <c r="AZ137" s="2">
        <v>37.301569999999998</v>
      </c>
      <c r="BA137" s="2">
        <v>7.271077</v>
      </c>
      <c r="BB137" s="2">
        <v>33.724069999999998</v>
      </c>
      <c r="BC137" s="2">
        <v>27.222729999999999</v>
      </c>
      <c r="BD137" s="3">
        <v>94.92</v>
      </c>
      <c r="BE137" s="2">
        <v>43.815840000000001</v>
      </c>
      <c r="BF137" s="3">
        <v>158.30000000000001</v>
      </c>
      <c r="BG137" s="2">
        <v>-13.76501</v>
      </c>
      <c r="BH137" s="2">
        <v>0</v>
      </c>
      <c r="BI137" s="2">
        <v>0</v>
      </c>
      <c r="BJ137" s="2">
        <v>0</v>
      </c>
      <c r="BK137" s="2">
        <v>0</v>
      </c>
      <c r="BL137" s="2">
        <v>11</v>
      </c>
      <c r="BM137" s="2">
        <v>10</v>
      </c>
      <c r="BN137" s="4">
        <v>12</v>
      </c>
      <c r="BO137" s="4">
        <v>0</v>
      </c>
      <c r="BP137" s="4">
        <v>2</v>
      </c>
      <c r="BQ137" s="4">
        <v>9</v>
      </c>
      <c r="BR137" s="2">
        <v>0</v>
      </c>
      <c r="BS137" s="4">
        <v>6</v>
      </c>
      <c r="BT137" s="4">
        <v>2</v>
      </c>
      <c r="BU137" s="4">
        <v>12</v>
      </c>
      <c r="BV137" s="2">
        <v>50</v>
      </c>
      <c r="BW137" s="2">
        <v>14.259399999999999</v>
      </c>
      <c r="BX137" s="2">
        <v>46.89669</v>
      </c>
      <c r="BY137" s="3">
        <v>0.83412359999999997</v>
      </c>
      <c r="BZ137" s="3">
        <v>1.7786409999999999</v>
      </c>
      <c r="CA137" s="2">
        <v>1.2447299999999999</v>
      </c>
      <c r="CB137" s="3">
        <v>1.7786409999999999</v>
      </c>
      <c r="CC137" s="3">
        <v>20.548179999999999</v>
      </c>
      <c r="CD137" s="3">
        <v>21.565290000000001</v>
      </c>
      <c r="CE137" s="2">
        <v>4.9498920000000002</v>
      </c>
      <c r="CF137" s="3">
        <v>1580.3920000000001</v>
      </c>
      <c r="CG137" s="3">
        <v>1556.6880000000001</v>
      </c>
      <c r="CH137" s="2">
        <v>-1.499873</v>
      </c>
      <c r="CI137" s="3">
        <v>144.5</v>
      </c>
      <c r="CJ137" s="2">
        <v>17.64706</v>
      </c>
      <c r="CK137" s="3">
        <v>26048.400000000001</v>
      </c>
      <c r="CL137" s="3">
        <v>26783.66</v>
      </c>
      <c r="CM137" s="2">
        <v>2.8226610000000001</v>
      </c>
      <c r="CN137" s="3">
        <v>116.8631</v>
      </c>
      <c r="CO137" s="3">
        <v>122.4525</v>
      </c>
      <c r="CP137" s="3">
        <v>134.95500000000001</v>
      </c>
      <c r="CQ137" s="2">
        <v>16.811920000000001</v>
      </c>
      <c r="CR137" s="2">
        <v>11.479939999999999</v>
      </c>
      <c r="CS137" s="2">
        <v>1.152217</v>
      </c>
      <c r="CT137" s="2">
        <v>4.782915</v>
      </c>
      <c r="CU137" s="2">
        <v>94.249470000000002</v>
      </c>
      <c r="CV137" s="3">
        <v>1.4722189999999999</v>
      </c>
      <c r="CW137" s="2">
        <v>9.2628939999999993</v>
      </c>
      <c r="CX137" s="2">
        <v>2.7413820000000002</v>
      </c>
      <c r="CY137" s="2">
        <v>3.4559190000000002</v>
      </c>
      <c r="CZ137" s="2">
        <v>14.38334</v>
      </c>
      <c r="DA137" s="5">
        <v>6.7453079999999996</v>
      </c>
      <c r="DB137" s="2">
        <v>6.3222500000000004</v>
      </c>
      <c r="DC137" s="2">
        <v>6.6915750000000003</v>
      </c>
      <c r="DD137" s="2">
        <v>298.3818</v>
      </c>
    </row>
    <row r="138" spans="1:108" ht="15" customHeight="1" x14ac:dyDescent="0.2">
      <c r="A138" s="1">
        <f t="shared" si="2"/>
        <v>132</v>
      </c>
      <c r="B138" s="1" t="s">
        <v>345</v>
      </c>
      <c r="C138" s="1" t="s">
        <v>344</v>
      </c>
      <c r="D138" s="1" t="s">
        <v>24</v>
      </c>
      <c r="E138" s="1" t="s">
        <v>119</v>
      </c>
      <c r="F138" s="2">
        <v>17575.990000000002</v>
      </c>
      <c r="G138" s="2">
        <v>16573.3</v>
      </c>
      <c r="H138" s="2">
        <v>57.755000000000003</v>
      </c>
      <c r="I138" s="2">
        <v>9571.91</v>
      </c>
      <c r="J138" s="3">
        <v>5.04</v>
      </c>
      <c r="K138" s="3">
        <v>0</v>
      </c>
      <c r="L138" s="2">
        <v>0</v>
      </c>
      <c r="M138" s="2">
        <v>0</v>
      </c>
      <c r="N138" s="2">
        <v>0</v>
      </c>
      <c r="O138" s="2">
        <v>0</v>
      </c>
      <c r="P138" s="2" t="e">
        <v>#N/A</v>
      </c>
      <c r="Q138" s="2">
        <v>56</v>
      </c>
      <c r="R138" s="2">
        <v>27.167539999999999</v>
      </c>
      <c r="S138" s="2">
        <v>15.50769</v>
      </c>
      <c r="T138" s="2">
        <v>1390.3209999999999</v>
      </c>
      <c r="U138" s="2">
        <v>29.847549999999998</v>
      </c>
      <c r="V138" s="2">
        <v>13.02975</v>
      </c>
      <c r="W138" s="2">
        <v>5.3525229999999997</v>
      </c>
      <c r="X138" s="2">
        <v>4.8796670000000004</v>
      </c>
      <c r="Y138" s="2">
        <v>4.5</v>
      </c>
      <c r="Z138" s="2">
        <v>3.962901</v>
      </c>
      <c r="AA138" s="2">
        <v>3.549296</v>
      </c>
      <c r="AB138" s="2" t="e">
        <v>#N/A</v>
      </c>
      <c r="AC138" s="2">
        <v>52.453960000000002</v>
      </c>
      <c r="AD138" s="2">
        <v>20.1267</v>
      </c>
      <c r="AE138" s="2" t="e">
        <v>#N/A</v>
      </c>
      <c r="AF138" s="2">
        <v>3.1268310000000001</v>
      </c>
      <c r="AG138" s="2">
        <v>8.9910300000000003</v>
      </c>
      <c r="AH138" s="2" t="e">
        <v>#N/A</v>
      </c>
      <c r="AI138" s="2">
        <v>2.5733160000000002</v>
      </c>
      <c r="AJ138" s="2">
        <v>7.2561679999999997</v>
      </c>
      <c r="AK138" s="2" t="e">
        <v>#N/A</v>
      </c>
      <c r="AL138" s="3">
        <v>9.2932839999999999</v>
      </c>
      <c r="AM138" s="3">
        <v>4.397316</v>
      </c>
      <c r="AN138" s="2">
        <v>0.22583329999999999</v>
      </c>
      <c r="AO138" s="2">
        <v>9.9322999999999997</v>
      </c>
      <c r="AP138" s="2">
        <v>17.945519999999998</v>
      </c>
      <c r="AQ138" s="2">
        <v>35.28078</v>
      </c>
      <c r="AR138" s="2">
        <v>-329.00319999999999</v>
      </c>
      <c r="AS138" s="2">
        <v>-4.650703</v>
      </c>
      <c r="AT138" s="2">
        <v>-2.2444540000000002</v>
      </c>
      <c r="AU138" s="2">
        <v>-1.0004090000000001</v>
      </c>
      <c r="AV138" s="1" t="s">
        <v>5</v>
      </c>
      <c r="AW138" s="3">
        <v>1.526316</v>
      </c>
      <c r="AX138" s="3">
        <v>7</v>
      </c>
      <c r="AY138" s="2">
        <v>38.8889</v>
      </c>
      <c r="AZ138" s="2">
        <v>8.0357149999999997</v>
      </c>
      <c r="BA138" s="2">
        <v>5.8</v>
      </c>
      <c r="BB138" s="2">
        <v>-26.00094</v>
      </c>
      <c r="BC138" s="2">
        <v>23.832920000000001</v>
      </c>
      <c r="BD138" s="3">
        <v>3.26</v>
      </c>
      <c r="BE138" s="2">
        <v>54.601230000000001</v>
      </c>
      <c r="BF138" s="3">
        <v>8.4749999999999996</v>
      </c>
      <c r="BG138" s="2">
        <v>-40.53098</v>
      </c>
      <c r="BH138" s="2" t="e">
        <v>#N/A</v>
      </c>
      <c r="BI138" s="2">
        <v>0</v>
      </c>
      <c r="BJ138" s="2">
        <v>17.082450000000001</v>
      </c>
      <c r="BK138" s="2">
        <v>2.834444</v>
      </c>
      <c r="BL138" s="2">
        <v>17</v>
      </c>
      <c r="BM138" s="2">
        <v>8</v>
      </c>
      <c r="BN138" s="4">
        <v>19</v>
      </c>
      <c r="BO138" s="4">
        <v>1</v>
      </c>
      <c r="BP138" s="4">
        <v>0</v>
      </c>
      <c r="BQ138" s="4">
        <v>18</v>
      </c>
      <c r="BR138" s="2">
        <v>5.2631579999999998</v>
      </c>
      <c r="BS138" s="4">
        <v>11</v>
      </c>
      <c r="BT138" s="4">
        <v>2</v>
      </c>
      <c r="BU138" s="4">
        <v>19</v>
      </c>
      <c r="BV138" s="2">
        <v>57.894739999999999</v>
      </c>
      <c r="BW138" s="2">
        <v>16.328600000000002</v>
      </c>
      <c r="BX138" s="2">
        <v>3487.299</v>
      </c>
      <c r="BY138" s="3">
        <v>25.309290000000001</v>
      </c>
      <c r="BZ138" s="3">
        <v>0.72575639999999997</v>
      </c>
      <c r="CA138" s="2">
        <v>1.0980799999999999</v>
      </c>
      <c r="CB138" s="3">
        <v>0.72575639999999997</v>
      </c>
      <c r="CC138" s="3">
        <v>8.1973379999999998E-2</v>
      </c>
      <c r="CD138" s="3">
        <v>9.3504669999999998E-2</v>
      </c>
      <c r="CE138" s="2">
        <v>14.06711</v>
      </c>
      <c r="CF138" s="3">
        <v>412.42140000000001</v>
      </c>
      <c r="CG138" s="3">
        <v>598.34749999999997</v>
      </c>
      <c r="CH138" s="2">
        <v>45.081580000000002</v>
      </c>
      <c r="CI138" s="3">
        <v>7.034211</v>
      </c>
      <c r="CJ138" s="2">
        <v>-0.48635010000000001</v>
      </c>
      <c r="CK138" s="3">
        <v>5803.3639999999996</v>
      </c>
      <c r="CL138" s="3">
        <v>6068.3040000000001</v>
      </c>
      <c r="CM138" s="2">
        <v>4.5652869999999997</v>
      </c>
      <c r="CN138" s="3">
        <v>4.3572139999999999</v>
      </c>
      <c r="CO138" s="3">
        <v>4.29</v>
      </c>
      <c r="CP138" s="3">
        <v>4.7938460000000003</v>
      </c>
      <c r="CQ138" s="2">
        <v>15.67024</v>
      </c>
      <c r="CR138" s="2">
        <v>17.482520000000001</v>
      </c>
      <c r="CS138" s="2">
        <v>5.1347849999999999</v>
      </c>
      <c r="CT138" s="2">
        <v>-1.542592</v>
      </c>
      <c r="CU138" s="2">
        <v>106.2159</v>
      </c>
      <c r="CV138" s="3">
        <v>0.60432390000000002</v>
      </c>
      <c r="CW138" s="2">
        <v>26.430240000000001</v>
      </c>
      <c r="CX138" s="2">
        <v>-0.55210729999999997</v>
      </c>
      <c r="CY138" s="2">
        <v>-86.584649999999996</v>
      </c>
      <c r="CZ138" s="2">
        <v>2.5358909999999999</v>
      </c>
      <c r="DA138" s="5">
        <v>88.434079999999994</v>
      </c>
      <c r="DB138" s="2">
        <v>104.264</v>
      </c>
      <c r="DC138" s="2">
        <v>-15.182550000000001</v>
      </c>
      <c r="DD138" s="2">
        <v>298.39089999999999</v>
      </c>
    </row>
    <row r="139" spans="1:108" ht="15" customHeight="1" x14ac:dyDescent="0.2">
      <c r="A139" s="1">
        <f t="shared" si="2"/>
        <v>133</v>
      </c>
      <c r="B139" s="1" t="s">
        <v>347</v>
      </c>
      <c r="C139" s="1" t="s">
        <v>346</v>
      </c>
      <c r="D139" s="1" t="s">
        <v>94</v>
      </c>
      <c r="E139" s="1" t="s">
        <v>218</v>
      </c>
      <c r="F139" s="2">
        <v>81428.66</v>
      </c>
      <c r="G139" s="2">
        <v>76783.27</v>
      </c>
      <c r="H139" s="2">
        <v>95.6858</v>
      </c>
      <c r="I139" s="2">
        <v>73470.69</v>
      </c>
      <c r="J139" s="3">
        <v>760.42</v>
      </c>
      <c r="K139" s="3">
        <v>0</v>
      </c>
      <c r="L139" s="2">
        <v>0</v>
      </c>
      <c r="M139" s="2">
        <v>0</v>
      </c>
      <c r="N139" s="2">
        <v>0</v>
      </c>
      <c r="O139" s="2">
        <v>0</v>
      </c>
      <c r="P139" s="2">
        <v>16.905740000000002</v>
      </c>
      <c r="Q139" s="2">
        <v>18.134889999999999</v>
      </c>
      <c r="R139" s="2">
        <v>16.47</v>
      </c>
      <c r="S139" s="2">
        <v>15.96682</v>
      </c>
      <c r="T139" s="2">
        <v>12.078150000000001</v>
      </c>
      <c r="U139" s="2">
        <v>13.54823</v>
      </c>
      <c r="V139" s="2">
        <v>11.3002</v>
      </c>
      <c r="W139" s="2">
        <v>10.289110000000001</v>
      </c>
      <c r="X139" s="2">
        <v>3.3703850000000002</v>
      </c>
      <c r="Y139" s="2">
        <v>2.9253670000000001</v>
      </c>
      <c r="Z139" s="2">
        <v>2.44441</v>
      </c>
      <c r="AA139" s="2">
        <v>2.0756359999999998</v>
      </c>
      <c r="AB139" s="2">
        <v>13.523429999999999</v>
      </c>
      <c r="AC139" s="2">
        <v>16.269069999999999</v>
      </c>
      <c r="AD139" s="2">
        <v>14.75141</v>
      </c>
      <c r="AE139" s="2">
        <v>14.163790000000001</v>
      </c>
      <c r="AF139" s="2">
        <v>5.9590079999999999</v>
      </c>
      <c r="AG139" s="2">
        <v>7.0543149999999999</v>
      </c>
      <c r="AH139" s="2">
        <v>8.346641</v>
      </c>
      <c r="AI139" s="2">
        <v>5.3519240000000003</v>
      </c>
      <c r="AJ139" s="2">
        <v>5.9733270000000003</v>
      </c>
      <c r="AK139" s="2">
        <v>6.5063089999999999</v>
      </c>
      <c r="AL139" s="3">
        <v>36.369750000000003</v>
      </c>
      <c r="AM139" s="3">
        <v>33.563639999999999</v>
      </c>
      <c r="AN139" s="2">
        <v>49.541550000000001</v>
      </c>
      <c r="AO139" s="2">
        <v>43.102290000000004</v>
      </c>
      <c r="AP139" s="2">
        <v>45.52196</v>
      </c>
      <c r="AQ139" s="2">
        <v>44.22551</v>
      </c>
      <c r="AR139" s="2">
        <v>-0.9483123</v>
      </c>
      <c r="AS139" s="2">
        <v>-1.50858</v>
      </c>
      <c r="AT139" s="2">
        <v>-2.0051809999999999</v>
      </c>
      <c r="AU139" s="2">
        <v>-2.848878</v>
      </c>
      <c r="AV139" s="1" t="s">
        <v>5</v>
      </c>
      <c r="AW139" s="3">
        <v>1.5</v>
      </c>
      <c r="AX139" s="3">
        <v>856</v>
      </c>
      <c r="AY139" s="2">
        <v>12.569369999999999</v>
      </c>
      <c r="AZ139" s="2">
        <v>16.131150000000002</v>
      </c>
      <c r="BA139" s="2">
        <v>2.5</v>
      </c>
      <c r="BB139" s="2">
        <v>38.124020000000002</v>
      </c>
      <c r="BC139" s="2">
        <v>5.3957819999999996</v>
      </c>
      <c r="BD139" s="3">
        <v>538.01</v>
      </c>
      <c r="BE139" s="2">
        <v>41.339370000000002</v>
      </c>
      <c r="BF139" s="3">
        <v>800.48</v>
      </c>
      <c r="BG139" s="2">
        <v>-5.0044959999999996</v>
      </c>
      <c r="BH139" s="2">
        <v>0</v>
      </c>
      <c r="BI139" s="2">
        <v>0</v>
      </c>
      <c r="BJ139" s="2">
        <v>0</v>
      </c>
      <c r="BK139" s="2">
        <v>0</v>
      </c>
      <c r="BL139" s="2">
        <v>23</v>
      </c>
      <c r="BM139" s="2">
        <v>20</v>
      </c>
      <c r="BN139" s="4">
        <v>26</v>
      </c>
      <c r="BO139" s="4">
        <v>2</v>
      </c>
      <c r="BP139" s="4">
        <v>1</v>
      </c>
      <c r="BQ139" s="4">
        <v>22</v>
      </c>
      <c r="BR139" s="2">
        <v>8</v>
      </c>
      <c r="BS139" s="4">
        <v>16</v>
      </c>
      <c r="BT139" s="4">
        <v>3</v>
      </c>
      <c r="BU139" s="4">
        <v>26</v>
      </c>
      <c r="BV139" s="2">
        <v>61.538460000000001</v>
      </c>
      <c r="BW139" s="2">
        <v>9.0967800000000008</v>
      </c>
      <c r="BX139" s="2">
        <v>107.0838</v>
      </c>
      <c r="BY139" s="3">
        <v>0.65017270000000005</v>
      </c>
      <c r="BZ139" s="3">
        <v>0.60716250000000005</v>
      </c>
      <c r="CA139" s="2">
        <v>-1.64342E-2</v>
      </c>
      <c r="CB139" s="3">
        <v>0.60716250000000005</v>
      </c>
      <c r="CC139" s="3">
        <v>42.532690000000002</v>
      </c>
      <c r="CD139" s="3">
        <v>41.81606</v>
      </c>
      <c r="CE139" s="2">
        <v>-1.6848920000000001</v>
      </c>
      <c r="CF139" s="3">
        <v>5529.9629999999997</v>
      </c>
      <c r="CG139" s="3">
        <v>5161.875</v>
      </c>
      <c r="CH139" s="2">
        <v>-6.6562359999999998</v>
      </c>
      <c r="CI139" s="3">
        <v>800.63639999999998</v>
      </c>
      <c r="CJ139" s="2">
        <v>6.9149609999999999</v>
      </c>
      <c r="CK139" s="3">
        <v>12614.08</v>
      </c>
      <c r="CL139" s="3">
        <v>12659.31</v>
      </c>
      <c r="CM139" s="2">
        <v>0.3585815</v>
      </c>
      <c r="CN139" s="3">
        <v>684.80579999999998</v>
      </c>
      <c r="CO139" s="3">
        <v>737.24360000000001</v>
      </c>
      <c r="CP139" s="3">
        <v>752.9896</v>
      </c>
      <c r="CQ139" s="2">
        <v>11.041700000000001</v>
      </c>
      <c r="CR139" s="2">
        <v>3.143656</v>
      </c>
      <c r="CS139" s="2">
        <v>0.98677870000000001</v>
      </c>
      <c r="CT139" s="2">
        <v>7.6573250000000002</v>
      </c>
      <c r="CU139" s="2">
        <v>443.09160000000003</v>
      </c>
      <c r="CV139" s="3">
        <v>0.54414709999999999</v>
      </c>
      <c r="CW139" s="2">
        <v>22.568529999999999</v>
      </c>
      <c r="CX139" s="2">
        <v>9.2590520000000005</v>
      </c>
      <c r="CY139" s="2">
        <v>14.688929999999999</v>
      </c>
      <c r="CZ139" s="2">
        <v>1.2497180000000001</v>
      </c>
      <c r="DA139" s="5">
        <v>1.338246</v>
      </c>
      <c r="DB139" s="2">
        <v>1.551167</v>
      </c>
      <c r="DC139" s="2">
        <v>-13.7265</v>
      </c>
      <c r="DD139" s="2">
        <v>298.41820000000001</v>
      </c>
    </row>
    <row r="140" spans="1:108" ht="15" customHeight="1" x14ac:dyDescent="0.2">
      <c r="A140" s="1">
        <f t="shared" si="2"/>
        <v>134</v>
      </c>
      <c r="B140" s="1" t="s">
        <v>349</v>
      </c>
      <c r="C140" s="1" t="s">
        <v>348</v>
      </c>
      <c r="D140" s="1" t="s">
        <v>24</v>
      </c>
      <c r="E140" s="1" t="s">
        <v>350</v>
      </c>
      <c r="F140" s="2">
        <v>18913.43</v>
      </c>
      <c r="G140" s="2">
        <v>17834.45</v>
      </c>
      <c r="H140" s="2">
        <v>59.472200000000001</v>
      </c>
      <c r="I140" s="2">
        <v>10606.54</v>
      </c>
      <c r="J140" s="3">
        <v>131.15</v>
      </c>
      <c r="K140" s="3">
        <v>0</v>
      </c>
      <c r="L140" s="2">
        <v>0</v>
      </c>
      <c r="M140" s="2">
        <v>0</v>
      </c>
      <c r="N140" s="2">
        <v>0</v>
      </c>
      <c r="O140" s="2">
        <v>0</v>
      </c>
      <c r="P140" s="2">
        <v>190.07239999999999</v>
      </c>
      <c r="Q140" s="2">
        <v>105.8173</v>
      </c>
      <c r="R140" s="2">
        <v>79.484849999999994</v>
      </c>
      <c r="S140" s="2">
        <v>58.68009</v>
      </c>
      <c r="T140" s="2">
        <v>101.1112</v>
      </c>
      <c r="U140" s="2">
        <v>77.002129999999994</v>
      </c>
      <c r="V140" s="2">
        <v>52.255569999999999</v>
      </c>
      <c r="W140" s="2">
        <v>35.179650000000002</v>
      </c>
      <c r="X140" s="2">
        <v>32.543419999999998</v>
      </c>
      <c r="Y140" s="2">
        <v>33.834200000000003</v>
      </c>
      <c r="Z140" s="2">
        <v>24.429349999999999</v>
      </c>
      <c r="AA140" s="2">
        <v>16.989899999999999</v>
      </c>
      <c r="AB140" s="2">
        <v>60.109569999999998</v>
      </c>
      <c r="AC140" s="2">
        <v>48.755780000000001</v>
      </c>
      <c r="AD140" s="2">
        <v>36.772579999999998</v>
      </c>
      <c r="AE140" s="2">
        <v>29.319040000000001</v>
      </c>
      <c r="AF140" s="2">
        <v>1.808902</v>
      </c>
      <c r="AG140" s="2">
        <v>2.5948790000000002</v>
      </c>
      <c r="AH140" s="2">
        <v>3.5809600000000001</v>
      </c>
      <c r="AI140" s="2">
        <v>1.7214050000000001</v>
      </c>
      <c r="AJ140" s="2">
        <v>2.4115959999999999</v>
      </c>
      <c r="AK140" s="2">
        <v>3.230445</v>
      </c>
      <c r="AL140" s="3">
        <v>2.4042270000000001</v>
      </c>
      <c r="AM140" s="3">
        <v>1.8119350000000001</v>
      </c>
      <c r="AN140" s="2">
        <v>13.938090000000001</v>
      </c>
      <c r="AO140" s="2">
        <v>15.299630000000001</v>
      </c>
      <c r="AP140" s="2">
        <v>16.937360000000002</v>
      </c>
      <c r="AQ140" s="2">
        <v>19.33436</v>
      </c>
      <c r="AR140" s="2">
        <v>-5.0157670000000003</v>
      </c>
      <c r="AS140" s="2">
        <v>-3.9139729999999999</v>
      </c>
      <c r="AT140" s="2">
        <v>-3.9714740000000002</v>
      </c>
      <c r="AU140" s="2">
        <v>-3.817113</v>
      </c>
      <c r="AV140" s="1" t="s">
        <v>5</v>
      </c>
      <c r="AW140" s="3">
        <v>1.3292679999999999</v>
      </c>
      <c r="AX140" s="3">
        <v>160</v>
      </c>
      <c r="AY140" s="2">
        <v>21.997710000000001</v>
      </c>
      <c r="AZ140" s="2">
        <v>31.974160000000001</v>
      </c>
      <c r="BA140" s="2">
        <v>44.062289999999997</v>
      </c>
      <c r="BB140" s="2">
        <v>-38.403649999999999</v>
      </c>
      <c r="BC140" s="2">
        <v>17.202850000000002</v>
      </c>
      <c r="BD140" s="3">
        <v>99.64</v>
      </c>
      <c r="BE140" s="2">
        <v>31.623840000000001</v>
      </c>
      <c r="BF140" s="3">
        <v>260.86630000000002</v>
      </c>
      <c r="BG140" s="2">
        <v>-49.725200000000001</v>
      </c>
      <c r="BH140" s="2">
        <v>0</v>
      </c>
      <c r="BI140" s="2">
        <v>0</v>
      </c>
      <c r="BJ140" s="2">
        <v>0</v>
      </c>
      <c r="BK140" s="2">
        <v>0</v>
      </c>
      <c r="BL140" s="2">
        <v>38</v>
      </c>
      <c r="BM140" s="2">
        <v>37</v>
      </c>
      <c r="BN140" s="4">
        <v>41</v>
      </c>
      <c r="BO140" s="4">
        <v>1</v>
      </c>
      <c r="BP140" s="4">
        <v>2</v>
      </c>
      <c r="BQ140" s="4">
        <v>39</v>
      </c>
      <c r="BR140" s="2">
        <v>2.3809520000000002</v>
      </c>
      <c r="BS140" s="4">
        <v>29</v>
      </c>
      <c r="BT140" s="4">
        <v>0</v>
      </c>
      <c r="BU140" s="4">
        <v>41</v>
      </c>
      <c r="BV140" s="2">
        <v>70.731700000000004</v>
      </c>
      <c r="BW140" s="2">
        <v>14.455399999999999</v>
      </c>
      <c r="BX140" s="2">
        <v>144.2122</v>
      </c>
      <c r="BY140" s="3">
        <v>2.3723519999999998</v>
      </c>
      <c r="BZ140" s="3">
        <v>1.6450419999999999</v>
      </c>
      <c r="CA140" s="2">
        <v>0.83605099999999999</v>
      </c>
      <c r="CB140" s="3">
        <v>1.6450419999999999</v>
      </c>
      <c r="CC140" s="3">
        <v>1.175219</v>
      </c>
      <c r="CD140" s="3">
        <v>1.2380150000000001</v>
      </c>
      <c r="CE140" s="2">
        <v>5.3433419999999998</v>
      </c>
      <c r="CF140" s="3">
        <v>176.62350000000001</v>
      </c>
      <c r="CG140" s="3">
        <v>182.0831</v>
      </c>
      <c r="CH140" s="2">
        <v>3.091097</v>
      </c>
      <c r="CI140" s="3">
        <v>202.8056</v>
      </c>
      <c r="CJ140" s="2">
        <v>-21.1067</v>
      </c>
      <c r="CK140" s="3">
        <v>1499.9570000000001</v>
      </c>
      <c r="CL140" s="3">
        <v>1527.41</v>
      </c>
      <c r="CM140" s="2">
        <v>1.8302560000000001</v>
      </c>
      <c r="CN140" s="3">
        <v>144.38489999999999</v>
      </c>
      <c r="CO140" s="3">
        <v>121.1504</v>
      </c>
      <c r="CP140" s="3">
        <v>131.89959999999999</v>
      </c>
      <c r="CQ140" s="2">
        <v>-9.1664370000000002</v>
      </c>
      <c r="CR140" s="2">
        <v>8.2538719999999994</v>
      </c>
      <c r="CS140" s="2">
        <v>-0.5683243</v>
      </c>
      <c r="CT140" s="2">
        <v>-16.092089999999999</v>
      </c>
      <c r="CU140" s="2">
        <v>298.36250000000001</v>
      </c>
      <c r="CV140" s="3">
        <v>1.5775159999999999</v>
      </c>
      <c r="CW140" s="2">
        <v>11.58328</v>
      </c>
      <c r="CX140" s="2">
        <v>4.3711060000000002</v>
      </c>
      <c r="CY140" s="2">
        <v>11.29125</v>
      </c>
      <c r="CZ140" s="2">
        <v>4.6968779999999999</v>
      </c>
      <c r="DA140" s="5">
        <v>6.7734730000000001</v>
      </c>
      <c r="DB140" s="2">
        <v>6.0357799999999999</v>
      </c>
      <c r="DC140" s="2">
        <v>12.22199</v>
      </c>
      <c r="DD140" s="2">
        <v>298.56360000000001</v>
      </c>
    </row>
    <row r="141" spans="1:108" ht="15" customHeight="1" x14ac:dyDescent="0.2">
      <c r="A141" s="1">
        <f t="shared" si="2"/>
        <v>135</v>
      </c>
      <c r="B141" s="1" t="s">
        <v>352</v>
      </c>
      <c r="C141" s="1" t="s">
        <v>351</v>
      </c>
      <c r="D141" s="1" t="s">
        <v>12</v>
      </c>
      <c r="E141" s="1" t="s">
        <v>13</v>
      </c>
      <c r="F141" s="2">
        <v>52536.46</v>
      </c>
      <c r="G141" s="2">
        <v>49539.32</v>
      </c>
      <c r="H141" s="2">
        <v>99.703800000000001</v>
      </c>
      <c r="I141" s="2">
        <v>49392.59</v>
      </c>
      <c r="J141" s="3">
        <v>379.38</v>
      </c>
      <c r="K141" s="3">
        <v>0</v>
      </c>
      <c r="L141" s="2">
        <v>1.1070690000000001</v>
      </c>
      <c r="M141" s="2">
        <v>1.370657</v>
      </c>
      <c r="N141" s="2">
        <v>1.4774099999999999</v>
      </c>
      <c r="O141" s="2">
        <v>1.581528</v>
      </c>
      <c r="P141" s="2">
        <v>17.93759</v>
      </c>
      <c r="Q141" s="2">
        <v>15.605919999999999</v>
      </c>
      <c r="R141" s="2">
        <v>20.094280000000001</v>
      </c>
      <c r="S141" s="2">
        <v>16.20243</v>
      </c>
      <c r="T141" s="2">
        <v>14.28192</v>
      </c>
      <c r="U141" s="2">
        <v>12.478350000000001</v>
      </c>
      <c r="V141" s="2">
        <v>15.36218</v>
      </c>
      <c r="W141" s="2">
        <v>12.582560000000001</v>
      </c>
      <c r="X141" s="2">
        <v>40.876719999999999</v>
      </c>
      <c r="Y141" s="2">
        <v>21.20626</v>
      </c>
      <c r="Z141" s="2">
        <v>19.13561</v>
      </c>
      <c r="AA141" s="2">
        <v>12.825559999999999</v>
      </c>
      <c r="AB141" s="2">
        <v>17.351769999999998</v>
      </c>
      <c r="AC141" s="2">
        <v>14.299060000000001</v>
      </c>
      <c r="AD141" s="2">
        <v>19.02656</v>
      </c>
      <c r="AE141" s="2">
        <v>14.70116</v>
      </c>
      <c r="AF141" s="2">
        <v>6.8230180000000002</v>
      </c>
      <c r="AG141" s="2">
        <v>4.2885549999999997</v>
      </c>
      <c r="AH141" s="2">
        <v>5.4385859999999999</v>
      </c>
      <c r="AI141" s="2">
        <v>7.1740349999999999</v>
      </c>
      <c r="AJ141" s="2">
        <v>4.4748349999999997</v>
      </c>
      <c r="AK141" s="2">
        <v>5.6712999999999996</v>
      </c>
      <c r="AL141" s="3">
        <v>7.2373370000000001</v>
      </c>
      <c r="AM141" s="3">
        <v>9.5654350000000008</v>
      </c>
      <c r="AN141" s="2">
        <v>43.617579999999997</v>
      </c>
      <c r="AO141" s="2">
        <v>43.197200000000002</v>
      </c>
      <c r="AP141" s="2">
        <v>40.405419999999999</v>
      </c>
      <c r="AQ141" s="2">
        <v>43.756369999999997</v>
      </c>
      <c r="AR141" s="2">
        <v>0.98375060000000003</v>
      </c>
      <c r="AS141" s="2">
        <v>0.61055000000000004</v>
      </c>
      <c r="AT141" s="2">
        <v>0.63950149999999994</v>
      </c>
      <c r="AU141" s="2">
        <v>0.51630679999999995</v>
      </c>
      <c r="AV141" s="1" t="s">
        <v>5</v>
      </c>
      <c r="AW141" s="3">
        <v>1.4090910000000001</v>
      </c>
      <c r="AX141" s="3">
        <v>445</v>
      </c>
      <c r="AY141" s="2">
        <v>17.29664</v>
      </c>
      <c r="AZ141" s="2">
        <v>135.886</v>
      </c>
      <c r="BA141" s="2">
        <v>2.080206</v>
      </c>
      <c r="BB141" s="2">
        <v>22.272490000000001</v>
      </c>
      <c r="BC141" s="2">
        <v>0.62329769999999995</v>
      </c>
      <c r="BD141" s="3">
        <v>250.2</v>
      </c>
      <c r="BE141" s="2">
        <v>51.630699999999997</v>
      </c>
      <c r="BF141" s="3">
        <v>429.46</v>
      </c>
      <c r="BG141" s="2">
        <v>-11.661149999999999</v>
      </c>
      <c r="BH141" s="2">
        <v>19.898569999999999</v>
      </c>
      <c r="BI141" s="2">
        <v>20.72878</v>
      </c>
      <c r="BJ141" s="2">
        <v>29.575610000000001</v>
      </c>
      <c r="BK141" s="2">
        <v>22.11035</v>
      </c>
      <c r="BL141" s="2">
        <v>19</v>
      </c>
      <c r="BM141" s="2">
        <v>17</v>
      </c>
      <c r="BN141" s="4">
        <v>22</v>
      </c>
      <c r="BO141" s="4">
        <v>0</v>
      </c>
      <c r="BP141" s="4">
        <v>3</v>
      </c>
      <c r="BQ141" s="4">
        <v>19</v>
      </c>
      <c r="BR141" s="2">
        <v>0</v>
      </c>
      <c r="BS141" s="4">
        <v>14</v>
      </c>
      <c r="BT141" s="4">
        <v>1</v>
      </c>
      <c r="BU141" s="4">
        <v>22</v>
      </c>
      <c r="BV141" s="2">
        <v>63.636360000000003</v>
      </c>
      <c r="BW141" s="2">
        <v>10.144399999999999</v>
      </c>
      <c r="BX141" s="2">
        <v>138.47980000000001</v>
      </c>
      <c r="BY141" s="3">
        <v>1.4225779999999999</v>
      </c>
      <c r="BZ141" s="3">
        <v>1.027282</v>
      </c>
      <c r="CA141" s="2">
        <v>1.24594</v>
      </c>
      <c r="CB141" s="3">
        <v>1.027282</v>
      </c>
      <c r="CC141" s="3">
        <v>24.57705</v>
      </c>
      <c r="CD141" s="3">
        <v>24.422070000000001</v>
      </c>
      <c r="CE141" s="2">
        <v>-0.63060519999999998</v>
      </c>
      <c r="CF141" s="3">
        <v>4188.3620000000001</v>
      </c>
      <c r="CG141" s="3">
        <v>4133.5050000000001</v>
      </c>
      <c r="CH141" s="2">
        <v>-1.3097350000000001</v>
      </c>
      <c r="CI141" s="3">
        <v>362.54739999999998</v>
      </c>
      <c r="CJ141" s="2">
        <v>22.74258</v>
      </c>
      <c r="CK141" s="3">
        <v>10217.08</v>
      </c>
      <c r="CL141" s="3">
        <v>10230.209999999999</v>
      </c>
      <c r="CM141" s="2">
        <v>0.12849569999999999</v>
      </c>
      <c r="CN141" s="3">
        <v>357.58339999999998</v>
      </c>
      <c r="CO141" s="3">
        <v>397.27539999999999</v>
      </c>
      <c r="CP141" s="3">
        <v>398.9873</v>
      </c>
      <c r="CQ141" s="2">
        <v>6.0955170000000001</v>
      </c>
      <c r="CR141" s="2">
        <v>-4.5045380000000002</v>
      </c>
      <c r="CS141" s="2">
        <v>-4.9142659999999996</v>
      </c>
      <c r="CT141" s="2">
        <v>11.100070000000001</v>
      </c>
      <c r="CU141" s="2">
        <v>472.62189999999998</v>
      </c>
      <c r="CV141" s="3">
        <v>0.8996075</v>
      </c>
      <c r="CW141" s="2">
        <v>4.0068729999999997</v>
      </c>
      <c r="CX141" s="2">
        <v>5.9056550000000003</v>
      </c>
      <c r="CY141" s="2">
        <v>4.0689869999999999</v>
      </c>
      <c r="CZ141" s="2">
        <v>1.4277340000000001</v>
      </c>
      <c r="DA141" s="5">
        <v>1.977123</v>
      </c>
      <c r="DB141" s="2">
        <v>3.072584</v>
      </c>
      <c r="DC141" s="2">
        <v>-35.652760000000001</v>
      </c>
      <c r="DD141" s="2">
        <v>299</v>
      </c>
    </row>
    <row r="142" spans="1:108" ht="15" customHeight="1" x14ac:dyDescent="0.2">
      <c r="A142" s="1">
        <f t="shared" si="2"/>
        <v>136</v>
      </c>
      <c r="B142" s="1" t="s">
        <v>354</v>
      </c>
      <c r="C142" s="1" t="s">
        <v>353</v>
      </c>
      <c r="D142" s="1" t="s">
        <v>67</v>
      </c>
      <c r="E142" s="1" t="s">
        <v>213</v>
      </c>
      <c r="F142" s="2">
        <v>13808.17</v>
      </c>
      <c r="G142" s="2">
        <v>13020.43</v>
      </c>
      <c r="H142" s="2">
        <v>99.475800000000007</v>
      </c>
      <c r="I142" s="2">
        <v>12952.18</v>
      </c>
      <c r="J142" s="3">
        <v>35.54</v>
      </c>
      <c r="K142" s="3">
        <v>0</v>
      </c>
      <c r="L142" s="2">
        <v>3.2639279999999999</v>
      </c>
      <c r="M142" s="2">
        <v>3.4890270000000001</v>
      </c>
      <c r="N142" s="2">
        <v>3.7141250000000001</v>
      </c>
      <c r="O142" s="2">
        <v>3.882949</v>
      </c>
      <c r="P142" s="2">
        <v>12.923640000000001</v>
      </c>
      <c r="Q142" s="2">
        <v>12.42657</v>
      </c>
      <c r="R142" s="2">
        <v>11.58511</v>
      </c>
      <c r="S142" s="2">
        <v>10.90184</v>
      </c>
      <c r="T142" s="2">
        <v>7.5924319999999996</v>
      </c>
      <c r="U142" s="2">
        <v>7.5962240000000003</v>
      </c>
      <c r="V142" s="2">
        <v>7.1654289999999996</v>
      </c>
      <c r="W142" s="2">
        <v>6.8769809999999998</v>
      </c>
      <c r="X142" s="2">
        <v>3.805139</v>
      </c>
      <c r="Y142" s="2">
        <v>3.4588809999999999</v>
      </c>
      <c r="Z142" s="2">
        <v>3.1508929999999999</v>
      </c>
      <c r="AA142" s="2">
        <v>2.8228749999999998</v>
      </c>
      <c r="AB142" s="2">
        <v>11.141069999999999</v>
      </c>
      <c r="AC142" s="2">
        <v>10.465680000000001</v>
      </c>
      <c r="AD142" s="2">
        <v>9.5617439999999991</v>
      </c>
      <c r="AE142" s="2">
        <v>9.00441</v>
      </c>
      <c r="AF142" s="2">
        <v>8.8737189999999995</v>
      </c>
      <c r="AG142" s="2">
        <v>9.3521520000000002</v>
      </c>
      <c r="AH142" s="2">
        <v>9.3463510000000003</v>
      </c>
      <c r="AI142" s="2">
        <v>8.8876849999999994</v>
      </c>
      <c r="AJ142" s="2">
        <v>9.3047419999999992</v>
      </c>
      <c r="AK142" s="2">
        <v>9.3441270000000003</v>
      </c>
      <c r="AL142" s="3">
        <v>2.700691</v>
      </c>
      <c r="AM142" s="3">
        <v>2.5210859999999999</v>
      </c>
      <c r="AN142" s="2">
        <v>18.60012</v>
      </c>
      <c r="AO142" s="2">
        <v>18.761959999999998</v>
      </c>
      <c r="AP142" s="2">
        <v>18.97363</v>
      </c>
      <c r="AQ142" s="2">
        <v>18.85886</v>
      </c>
      <c r="AR142" s="2">
        <v>0.2291193</v>
      </c>
      <c r="AS142" s="2">
        <v>1.1936560000000001E-2</v>
      </c>
      <c r="AT142" s="2">
        <v>-3.6509960000000001E-2</v>
      </c>
      <c r="AU142" s="2">
        <v>-1.6366410000000001E-3</v>
      </c>
      <c r="AV142" s="1" t="s">
        <v>100</v>
      </c>
      <c r="AW142" s="3">
        <v>1.6153850000000001</v>
      </c>
      <c r="AX142" s="3">
        <v>40.5</v>
      </c>
      <c r="AY142" s="2">
        <v>13.956110000000001</v>
      </c>
      <c r="AZ142" s="2">
        <v>27.83455</v>
      </c>
      <c r="BA142" s="2">
        <v>4.613086</v>
      </c>
      <c r="BB142" s="2">
        <v>8.4742660000000001</v>
      </c>
      <c r="BC142" s="2">
        <v>6.6946859999999999</v>
      </c>
      <c r="BD142" s="3">
        <v>25.14</v>
      </c>
      <c r="BE142" s="2">
        <v>41.368340000000003</v>
      </c>
      <c r="BF142" s="3">
        <v>39.520000000000003</v>
      </c>
      <c r="BG142" s="2">
        <v>-10.07085</v>
      </c>
      <c r="BH142" s="2">
        <v>42.242420000000003</v>
      </c>
      <c r="BI142" s="2">
        <v>43.397620000000003</v>
      </c>
      <c r="BJ142" s="2">
        <v>42.594520000000003</v>
      </c>
      <c r="BK142" s="2">
        <v>42.276159999999997</v>
      </c>
      <c r="BL142" s="2">
        <v>11</v>
      </c>
      <c r="BM142" s="2">
        <v>10</v>
      </c>
      <c r="BN142" s="4">
        <v>13</v>
      </c>
      <c r="BO142" s="4">
        <v>1</v>
      </c>
      <c r="BP142" s="4">
        <v>0</v>
      </c>
      <c r="BQ142" s="4">
        <v>10</v>
      </c>
      <c r="BR142" s="2">
        <v>9.0909089999999999</v>
      </c>
      <c r="BS142" s="4">
        <v>5</v>
      </c>
      <c r="BT142" s="4">
        <v>0</v>
      </c>
      <c r="BU142" s="4">
        <v>13</v>
      </c>
      <c r="BV142" s="2">
        <v>38.461539999999999</v>
      </c>
      <c r="BW142" s="2">
        <v>9.3467300000000009</v>
      </c>
      <c r="BX142" s="2">
        <v>388.5247</v>
      </c>
      <c r="BY142" s="3">
        <v>3.2656100000000001</v>
      </c>
      <c r="BZ142" s="3">
        <v>0.84051529999999997</v>
      </c>
      <c r="CA142" s="2">
        <v>1.1485000000000001</v>
      </c>
      <c r="CB142" s="3">
        <v>0.84051529999999997</v>
      </c>
      <c r="CC142" s="3">
        <v>2.6388560000000001</v>
      </c>
      <c r="CD142" s="3">
        <v>2.8526669999999998</v>
      </c>
      <c r="CE142" s="2">
        <v>8.1024060000000002</v>
      </c>
      <c r="CF142" s="3">
        <v>1445.6189999999999</v>
      </c>
      <c r="CG142" s="3">
        <v>1543.9469999999999</v>
      </c>
      <c r="CH142" s="2">
        <v>6.8017960000000004</v>
      </c>
      <c r="CI142" s="3">
        <v>33.636360000000003</v>
      </c>
      <c r="CJ142" s="2">
        <v>20.4054</v>
      </c>
      <c r="CK142" s="3">
        <v>9376.9869999999992</v>
      </c>
      <c r="CL142" s="3">
        <v>9740.1749999999993</v>
      </c>
      <c r="CM142" s="2">
        <v>3.8731810000000002</v>
      </c>
      <c r="CN142" s="3">
        <v>31.067409999999999</v>
      </c>
      <c r="CO142" s="3">
        <v>35.88411</v>
      </c>
      <c r="CP142" s="3">
        <v>37.1</v>
      </c>
      <c r="CQ142" s="2">
        <v>14.396409999999999</v>
      </c>
      <c r="CR142" s="2">
        <v>-0.95895529999999995</v>
      </c>
      <c r="CS142" s="2">
        <v>-4.2048569999999996</v>
      </c>
      <c r="CT142" s="2">
        <v>15.50404</v>
      </c>
      <c r="CU142" s="2">
        <v>104.6263</v>
      </c>
      <c r="CV142" s="3">
        <v>0.75771299999999997</v>
      </c>
      <c r="CW142" s="2">
        <v>0.51371619999999996</v>
      </c>
      <c r="CX142" s="2">
        <v>0.42031239999999997</v>
      </c>
      <c r="CY142" s="2">
        <v>-9.050573</v>
      </c>
      <c r="CZ142" s="2">
        <v>3.069779</v>
      </c>
      <c r="DA142" s="5">
        <v>11.92685</v>
      </c>
      <c r="DB142" s="2">
        <v>10.65607</v>
      </c>
      <c r="DC142" s="2">
        <v>11.92539</v>
      </c>
      <c r="DD142" s="2">
        <v>299.59089999999998</v>
      </c>
    </row>
    <row r="143" spans="1:108" ht="15" customHeight="1" x14ac:dyDescent="0.2">
      <c r="A143" s="1">
        <f t="shared" si="2"/>
        <v>137</v>
      </c>
      <c r="B143" s="1" t="s">
        <v>356</v>
      </c>
      <c r="C143" s="1" t="s">
        <v>355</v>
      </c>
      <c r="D143" s="1" t="s">
        <v>24</v>
      </c>
      <c r="E143" s="1" t="s">
        <v>25</v>
      </c>
      <c r="F143" s="2">
        <v>11729.68</v>
      </c>
      <c r="G143" s="2">
        <v>11060.52</v>
      </c>
      <c r="H143" s="2">
        <v>98.551500000000004</v>
      </c>
      <c r="I143" s="2">
        <v>10900.3</v>
      </c>
      <c r="J143" s="3">
        <v>67.209999999999994</v>
      </c>
      <c r="K143" s="3">
        <v>0</v>
      </c>
      <c r="L143" s="2">
        <v>0</v>
      </c>
      <c r="M143" s="2">
        <v>0</v>
      </c>
      <c r="N143" s="2">
        <v>0</v>
      </c>
      <c r="O143" s="2">
        <v>0</v>
      </c>
      <c r="P143" s="2" t="e">
        <v>#N/A</v>
      </c>
      <c r="Q143" s="2">
        <v>52.41845</v>
      </c>
      <c r="R143" s="2">
        <v>35.75</v>
      </c>
      <c r="S143" s="2">
        <v>23.749780000000001</v>
      </c>
      <c r="T143" s="2">
        <v>21.328589999999998</v>
      </c>
      <c r="U143" s="2">
        <v>16.056059999999999</v>
      </c>
      <c r="V143" s="2">
        <v>12.48695</v>
      </c>
      <c r="W143" s="2">
        <v>10.63923</v>
      </c>
      <c r="X143" s="2">
        <v>1.178323</v>
      </c>
      <c r="Y143" s="2">
        <v>1.270991</v>
      </c>
      <c r="Z143" s="2">
        <v>1.2833680000000001</v>
      </c>
      <c r="AA143" s="2">
        <v>1.331588</v>
      </c>
      <c r="AB143" s="2" t="e">
        <v>#N/A</v>
      </c>
      <c r="AC143" s="2">
        <v>89.191540000000003</v>
      </c>
      <c r="AD143" s="2">
        <v>32.3476</v>
      </c>
      <c r="AE143" s="2">
        <v>16.08934</v>
      </c>
      <c r="AF143" s="2">
        <v>1.5337750000000001</v>
      </c>
      <c r="AG143" s="2">
        <v>3.9988790000000001</v>
      </c>
      <c r="AH143" s="2">
        <v>5.9834110000000003</v>
      </c>
      <c r="AI143" s="2">
        <v>1.1089690000000001</v>
      </c>
      <c r="AJ143" s="2">
        <v>2.8654190000000002</v>
      </c>
      <c r="AK143" s="2">
        <v>5.0907429999999998</v>
      </c>
      <c r="AL143" s="3">
        <v>1.1559280000000001</v>
      </c>
      <c r="AM143" s="3">
        <v>0.7584381</v>
      </c>
      <c r="AN143" s="2">
        <v>7.1775729999999998</v>
      </c>
      <c r="AO143" s="2">
        <v>13.215960000000001</v>
      </c>
      <c r="AP143" s="2">
        <v>14.58785</v>
      </c>
      <c r="AQ143" s="2">
        <v>17.319050000000001</v>
      </c>
      <c r="AR143" s="2">
        <v>-11.534090000000001</v>
      </c>
      <c r="AS143" s="2">
        <v>-5.706512</v>
      </c>
      <c r="AT143" s="2">
        <v>-4.5798569999999996</v>
      </c>
      <c r="AU143" s="2">
        <v>-1.7499009999999999</v>
      </c>
      <c r="AV143" s="1" t="s">
        <v>135</v>
      </c>
      <c r="AW143" s="3">
        <v>1.486111</v>
      </c>
      <c r="AX143" s="3">
        <v>83</v>
      </c>
      <c r="AY143" s="2">
        <v>23.49353</v>
      </c>
      <c r="AZ143" s="2">
        <v>2.4247010000000002</v>
      </c>
      <c r="BA143" s="2">
        <v>47.918289999999999</v>
      </c>
      <c r="BB143" s="2">
        <v>-56.81335</v>
      </c>
      <c r="BC143" s="2">
        <v>37.275329999999997</v>
      </c>
      <c r="BD143" s="3">
        <v>41</v>
      </c>
      <c r="BE143" s="2">
        <v>63.926830000000002</v>
      </c>
      <c r="BF143" s="3">
        <v>176.95500000000001</v>
      </c>
      <c r="BG143" s="2">
        <v>-62.018599999999999</v>
      </c>
      <c r="BH143" s="2" t="e">
        <v>#N/A</v>
      </c>
      <c r="BI143" s="2">
        <v>0</v>
      </c>
      <c r="BJ143" s="2">
        <v>0</v>
      </c>
      <c r="BK143" s="2">
        <v>0</v>
      </c>
      <c r="BL143" s="2">
        <v>32</v>
      </c>
      <c r="BM143" s="2">
        <v>31</v>
      </c>
      <c r="BN143" s="4">
        <v>36</v>
      </c>
      <c r="BO143" s="4">
        <v>0</v>
      </c>
      <c r="BP143" s="4">
        <v>2</v>
      </c>
      <c r="BQ143" s="4">
        <v>32</v>
      </c>
      <c r="BR143" s="2">
        <v>0</v>
      </c>
      <c r="BS143" s="4">
        <v>20</v>
      </c>
      <c r="BT143" s="4">
        <v>1</v>
      </c>
      <c r="BU143" s="4">
        <v>36</v>
      </c>
      <c r="BV143" s="2">
        <v>55.55556</v>
      </c>
      <c r="BW143" s="2">
        <v>19.666</v>
      </c>
      <c r="BX143" s="2">
        <v>174.52279999999999</v>
      </c>
      <c r="BY143" s="3">
        <v>4.113245</v>
      </c>
      <c r="BZ143" s="3">
        <v>2.3568530000000001</v>
      </c>
      <c r="CA143" s="2">
        <v>1.50667</v>
      </c>
      <c r="CB143" s="3">
        <v>2.3568530000000001</v>
      </c>
      <c r="CC143" s="3">
        <v>0.1385604</v>
      </c>
      <c r="CD143" s="3">
        <v>1.2133929999999999</v>
      </c>
      <c r="CE143" s="2">
        <v>775.71420000000001</v>
      </c>
      <c r="CF143" s="3">
        <v>60.601619999999997</v>
      </c>
      <c r="CG143" s="3">
        <v>277.96940000000001</v>
      </c>
      <c r="CH143" s="2">
        <v>358.68310000000002</v>
      </c>
      <c r="CI143" s="3">
        <v>76.624139999999997</v>
      </c>
      <c r="CJ143" s="2">
        <v>8.3209630000000008</v>
      </c>
      <c r="CK143" s="3">
        <v>4445.09</v>
      </c>
      <c r="CL143" s="3">
        <v>4310.3130000000001</v>
      </c>
      <c r="CM143" s="2">
        <v>-3.0320290000000001</v>
      </c>
      <c r="CN143" s="3">
        <v>70.113399999999999</v>
      </c>
      <c r="CO143" s="3">
        <v>56.868429999999996</v>
      </c>
      <c r="CP143" s="3">
        <v>63.4</v>
      </c>
      <c r="CQ143" s="2">
        <v>-4.1410030000000004</v>
      </c>
      <c r="CR143" s="2">
        <v>18.185079999999999</v>
      </c>
      <c r="CS143" s="2">
        <v>6.0094589999999997</v>
      </c>
      <c r="CT143" s="2">
        <v>-18.89077</v>
      </c>
      <c r="CU143" s="2">
        <v>225.6953</v>
      </c>
      <c r="CV143" s="3">
        <v>1.924139</v>
      </c>
      <c r="CW143" s="2" t="e">
        <v>#N/A</v>
      </c>
      <c r="CX143" s="2">
        <v>2.359502</v>
      </c>
      <c r="CY143" s="2" t="e">
        <v>#N/A</v>
      </c>
      <c r="CZ143" s="2">
        <v>3.6136879999999998</v>
      </c>
      <c r="DA143" s="5">
        <v>6.3067099999999998</v>
      </c>
      <c r="DB143" s="2">
        <v>6.2060459999999997</v>
      </c>
      <c r="DC143" s="2">
        <v>1.6220209999999999</v>
      </c>
      <c r="DD143" s="2">
        <v>299.87380000000002</v>
      </c>
    </row>
    <row r="144" spans="1:108" ht="15" customHeight="1" x14ac:dyDescent="0.2">
      <c r="A144" s="1">
        <f t="shared" si="2"/>
        <v>138</v>
      </c>
      <c r="B144" s="1" t="s">
        <v>358</v>
      </c>
      <c r="C144" s="1" t="s">
        <v>357</v>
      </c>
      <c r="D144" s="1" t="s">
        <v>20</v>
      </c>
      <c r="E144" s="1" t="s">
        <v>359</v>
      </c>
      <c r="F144" s="2">
        <v>73085.38</v>
      </c>
      <c r="G144" s="2">
        <v>68915.960000000006</v>
      </c>
      <c r="H144" s="2">
        <v>99.252700000000004</v>
      </c>
      <c r="I144" s="2">
        <v>68400.95</v>
      </c>
      <c r="J144" s="3">
        <v>115.09</v>
      </c>
      <c r="K144" s="3">
        <v>0</v>
      </c>
      <c r="L144" s="2">
        <v>0</v>
      </c>
      <c r="M144" s="2">
        <v>0</v>
      </c>
      <c r="N144" s="2">
        <v>0</v>
      </c>
      <c r="O144" s="2">
        <v>0</v>
      </c>
      <c r="P144" s="2">
        <v>17.733440000000002</v>
      </c>
      <c r="Q144" s="2">
        <v>15.701230000000001</v>
      </c>
      <c r="R144" s="2">
        <v>13.84125</v>
      </c>
      <c r="S144" s="2">
        <v>12.1275</v>
      </c>
      <c r="T144" s="2">
        <v>11.760389999999999</v>
      </c>
      <c r="U144" s="2">
        <v>11.551130000000001</v>
      </c>
      <c r="V144" s="2">
        <v>10.307040000000001</v>
      </c>
      <c r="W144" s="2">
        <v>9.2315439999999995</v>
      </c>
      <c r="X144" s="2">
        <v>2.4154409999999999</v>
      </c>
      <c r="Y144" s="2">
        <v>2.189317</v>
      </c>
      <c r="Z144" s="2">
        <v>1.9877370000000001</v>
      </c>
      <c r="AA144" s="2">
        <v>1.8240620000000001</v>
      </c>
      <c r="AB144" s="2">
        <v>16.146989999999999</v>
      </c>
      <c r="AC144" s="2">
        <v>13.054919999999999</v>
      </c>
      <c r="AD144" s="2">
        <v>10.73601</v>
      </c>
      <c r="AE144" s="2">
        <v>9.5458130000000008</v>
      </c>
      <c r="AF144" s="2">
        <v>4.3029679999999999</v>
      </c>
      <c r="AG144" s="2">
        <v>5.2271900000000002</v>
      </c>
      <c r="AH144" s="2">
        <v>5.8638560000000002</v>
      </c>
      <c r="AI144" s="2">
        <v>5.352252</v>
      </c>
      <c r="AJ144" s="2">
        <v>6.3128900000000003</v>
      </c>
      <c r="AK144" s="2">
        <v>6.9201230000000002</v>
      </c>
      <c r="AL144" s="3">
        <v>1.293542</v>
      </c>
      <c r="AM144" s="3">
        <v>1.138717</v>
      </c>
      <c r="AN144" s="2">
        <v>42.93806</v>
      </c>
      <c r="AO144" s="2">
        <v>44.03783</v>
      </c>
      <c r="AP144" s="2">
        <v>44.403190000000002</v>
      </c>
      <c r="AQ144" s="2">
        <v>45.716140000000003</v>
      </c>
      <c r="AR144" s="2">
        <v>2.8486530000000001</v>
      </c>
      <c r="AS144" s="2">
        <v>2.264545</v>
      </c>
      <c r="AT144" s="2">
        <v>1.7726189999999999</v>
      </c>
      <c r="AU144" s="2">
        <v>1.4090750000000001</v>
      </c>
      <c r="AV144" s="1" t="s">
        <v>5</v>
      </c>
      <c r="AW144" s="3">
        <v>1.426471</v>
      </c>
      <c r="AX144" s="3">
        <v>130.5</v>
      </c>
      <c r="AY144" s="2">
        <v>13.389530000000001</v>
      </c>
      <c r="AZ144" s="2">
        <v>13.9436</v>
      </c>
      <c r="BA144" s="2">
        <v>13.280609999999999</v>
      </c>
      <c r="BB144" s="2">
        <v>32.352899999999998</v>
      </c>
      <c r="BC144" s="2">
        <v>13.87157</v>
      </c>
      <c r="BD144" s="3">
        <v>87.03</v>
      </c>
      <c r="BE144" s="2">
        <v>32.241750000000003</v>
      </c>
      <c r="BF144" s="3">
        <v>118.05</v>
      </c>
      <c r="BG144" s="2">
        <v>-2.5074179999999999</v>
      </c>
      <c r="BH144" s="2">
        <v>0</v>
      </c>
      <c r="BI144" s="2">
        <v>0</v>
      </c>
      <c r="BJ144" s="2">
        <v>0</v>
      </c>
      <c r="BK144" s="2">
        <v>0</v>
      </c>
      <c r="BL144" s="2">
        <v>31</v>
      </c>
      <c r="BM144" s="2">
        <v>29</v>
      </c>
      <c r="BN144" s="4">
        <v>34</v>
      </c>
      <c r="BO144" s="4">
        <v>0</v>
      </c>
      <c r="BP144" s="4">
        <v>1</v>
      </c>
      <c r="BQ144" s="4">
        <v>32</v>
      </c>
      <c r="BR144" s="2">
        <v>0</v>
      </c>
      <c r="BS144" s="4">
        <v>23</v>
      </c>
      <c r="BT144" s="4">
        <v>1</v>
      </c>
      <c r="BU144" s="4">
        <v>34</v>
      </c>
      <c r="BV144" s="2">
        <v>67.647059999999996</v>
      </c>
      <c r="BW144" s="2">
        <v>8.0652500000000007</v>
      </c>
      <c r="BX144" s="2">
        <v>635.02809999999999</v>
      </c>
      <c r="BY144" s="3">
        <v>3.3290329999999999</v>
      </c>
      <c r="BZ144" s="3">
        <v>0.52423399999999998</v>
      </c>
      <c r="CA144" s="2">
        <v>0.89996399999999999</v>
      </c>
      <c r="CB144" s="3">
        <v>0.52423399999999998</v>
      </c>
      <c r="CC144" s="3">
        <v>7.2209159999999999</v>
      </c>
      <c r="CD144" s="3">
        <v>7.3287100000000001</v>
      </c>
      <c r="CE144" s="2">
        <v>1.4927980000000001</v>
      </c>
      <c r="CF144" s="3">
        <v>6416.3580000000002</v>
      </c>
      <c r="CG144" s="3">
        <v>6507.2460000000001</v>
      </c>
      <c r="CH144" s="2">
        <v>1.416504</v>
      </c>
      <c r="CI144" s="3">
        <v>119.4194</v>
      </c>
      <c r="CJ144" s="2">
        <v>9.2787629999999996</v>
      </c>
      <c r="CK144" s="3">
        <v>17906.439999999999</v>
      </c>
      <c r="CL144" s="3">
        <v>17910.87</v>
      </c>
      <c r="CM144" s="2">
        <v>2.4712089999999999E-2</v>
      </c>
      <c r="CN144" s="3">
        <v>101.4522</v>
      </c>
      <c r="CO144" s="3">
        <v>106.8931</v>
      </c>
      <c r="CP144" s="3">
        <v>111.92189999999999</v>
      </c>
      <c r="CQ144" s="2">
        <v>13.44253</v>
      </c>
      <c r="CR144" s="2">
        <v>7.6682689999999996</v>
      </c>
      <c r="CS144" s="2">
        <v>2.8306010000000001</v>
      </c>
      <c r="CT144" s="2">
        <v>5.3630110000000002</v>
      </c>
      <c r="CU144" s="2">
        <v>313.04059999999998</v>
      </c>
      <c r="CV144" s="3">
        <v>0.42832189999999998</v>
      </c>
      <c r="CW144" s="2">
        <v>9.0180880000000005E-2</v>
      </c>
      <c r="CX144" s="2">
        <v>0.29619329999999999</v>
      </c>
      <c r="CY144" s="2">
        <v>2.2666569999999999</v>
      </c>
      <c r="CZ144" s="2">
        <v>1.0564910000000001</v>
      </c>
      <c r="DA144" s="5">
        <v>6.709015</v>
      </c>
      <c r="DB144" s="2">
        <v>6.724958</v>
      </c>
      <c r="DC144" s="2">
        <v>-0.23707149999999999</v>
      </c>
      <c r="DD144" s="2">
        <v>299.93639999999999</v>
      </c>
    </row>
    <row r="145" spans="1:108" ht="15" customHeight="1" x14ac:dyDescent="0.2">
      <c r="A145" s="1">
        <f t="shared" si="2"/>
        <v>139</v>
      </c>
      <c r="B145" s="1" t="s">
        <v>361</v>
      </c>
      <c r="C145" s="1" t="s">
        <v>360</v>
      </c>
      <c r="D145" s="1" t="s">
        <v>41</v>
      </c>
      <c r="E145" s="1" t="s">
        <v>107</v>
      </c>
      <c r="F145" s="2">
        <v>257351.8</v>
      </c>
      <c r="G145" s="2">
        <v>242670.2</v>
      </c>
      <c r="H145" s="2">
        <v>99.322000000000003</v>
      </c>
      <c r="I145" s="2">
        <v>241024.9</v>
      </c>
      <c r="J145" s="3">
        <v>59.51</v>
      </c>
      <c r="K145" s="3">
        <v>0</v>
      </c>
      <c r="L145" s="2">
        <v>2.9574859999999998</v>
      </c>
      <c r="M145" s="2">
        <v>3.0680170000000002</v>
      </c>
      <c r="N145" s="2">
        <v>3.20485</v>
      </c>
      <c r="O145" s="2">
        <v>3.3943880000000002</v>
      </c>
      <c r="P145" s="2">
        <v>23.99597</v>
      </c>
      <c r="Q145" s="2">
        <v>22.888459999999998</v>
      </c>
      <c r="R145" s="2">
        <v>21.20955</v>
      </c>
      <c r="S145" s="2">
        <v>19.55537</v>
      </c>
      <c r="T145" s="2">
        <v>22.241849999999999</v>
      </c>
      <c r="U145" s="2">
        <v>19.691549999999999</v>
      </c>
      <c r="V145" s="2">
        <v>18.327750000000002</v>
      </c>
      <c r="W145" s="2">
        <v>16.724039999999999</v>
      </c>
      <c r="X145" s="2">
        <v>10.68402</v>
      </c>
      <c r="Y145" s="2">
        <v>9.5097459999999998</v>
      </c>
      <c r="Z145" s="2">
        <v>8.529757</v>
      </c>
      <c r="AA145" s="2">
        <v>7.280386</v>
      </c>
      <c r="AB145" s="2">
        <v>23.499099999999999</v>
      </c>
      <c r="AC145" s="2">
        <v>21.926449999999999</v>
      </c>
      <c r="AD145" s="2">
        <v>20.06222</v>
      </c>
      <c r="AE145" s="2">
        <v>18.229389999999999</v>
      </c>
      <c r="AF145" s="2">
        <v>3.388811</v>
      </c>
      <c r="AG145" s="2">
        <v>3.9001229999999998</v>
      </c>
      <c r="AH145" s="2">
        <v>4.1752649999999996</v>
      </c>
      <c r="AI145" s="2">
        <v>3.7539829999999998</v>
      </c>
      <c r="AJ145" s="2">
        <v>4.3001880000000003</v>
      </c>
      <c r="AK145" s="2">
        <v>4.5416090000000002</v>
      </c>
      <c r="AL145" s="3">
        <v>4.0276620000000003</v>
      </c>
      <c r="AM145" s="3">
        <v>3.7446389999999998</v>
      </c>
      <c r="AN145" s="2">
        <v>31.639530000000001</v>
      </c>
      <c r="AO145" s="2">
        <v>32.242139999999999</v>
      </c>
      <c r="AP145" s="2">
        <v>32.761519999999997</v>
      </c>
      <c r="AQ145" s="2">
        <v>33.492710000000002</v>
      </c>
      <c r="AR145" s="2">
        <v>2.0226389999999999</v>
      </c>
      <c r="AS145" s="2">
        <v>1.9155120000000001</v>
      </c>
      <c r="AT145" s="2">
        <v>1.705109</v>
      </c>
      <c r="AU145" s="2">
        <v>1.3490249999999999</v>
      </c>
      <c r="AV145" s="1" t="s">
        <v>5</v>
      </c>
      <c r="AW145" s="3">
        <v>1.2962959999999999</v>
      </c>
      <c r="AX145" s="3">
        <v>68.5</v>
      </c>
      <c r="AY145" s="2">
        <v>15.10671</v>
      </c>
      <c r="AZ145" s="2">
        <v>41.548209999999997</v>
      </c>
      <c r="BA145" s="2">
        <v>6</v>
      </c>
      <c r="BB145" s="2">
        <v>7.3933600000000004</v>
      </c>
      <c r="BC145" s="2">
        <v>-6.4455330000000002</v>
      </c>
      <c r="BD145" s="3">
        <v>54.015000000000001</v>
      </c>
      <c r="BE145" s="2">
        <v>10.17309</v>
      </c>
      <c r="BF145" s="3">
        <v>67.2</v>
      </c>
      <c r="BG145" s="2">
        <v>-11.44345</v>
      </c>
      <c r="BH145" s="2">
        <v>70.722130000000007</v>
      </c>
      <c r="BI145" s="2">
        <v>69.204359999999994</v>
      </c>
      <c r="BJ145" s="2">
        <v>67.249350000000007</v>
      </c>
      <c r="BK145" s="2">
        <v>66.2928</v>
      </c>
      <c r="BL145" s="2">
        <v>24</v>
      </c>
      <c r="BM145" s="2">
        <v>17</v>
      </c>
      <c r="BN145" s="4">
        <v>27</v>
      </c>
      <c r="BO145" s="4">
        <v>0</v>
      </c>
      <c r="BP145" s="4">
        <v>0</v>
      </c>
      <c r="BQ145" s="4">
        <v>26</v>
      </c>
      <c r="BR145" s="2">
        <v>0</v>
      </c>
      <c r="BS145" s="4">
        <v>22</v>
      </c>
      <c r="BT145" s="4">
        <v>0</v>
      </c>
      <c r="BU145" s="4">
        <v>27</v>
      </c>
      <c r="BV145" s="2">
        <v>81.481480000000005</v>
      </c>
      <c r="BW145" s="2">
        <v>6.2525399999999998</v>
      </c>
      <c r="BX145" s="2">
        <v>4324.5129999999999</v>
      </c>
      <c r="BY145" s="3">
        <v>14.39165</v>
      </c>
      <c r="BZ145" s="3">
        <v>0.33279229999999999</v>
      </c>
      <c r="CA145" s="2">
        <v>0.63517100000000004</v>
      </c>
      <c r="CB145" s="3">
        <v>0.33279229999999999</v>
      </c>
      <c r="CC145" s="3">
        <v>2.5233439999999998</v>
      </c>
      <c r="CD145" s="3">
        <v>2.5992099999999998</v>
      </c>
      <c r="CE145" s="2">
        <v>3.0065770000000001</v>
      </c>
      <c r="CF145" s="3">
        <v>12640.2</v>
      </c>
      <c r="CG145" s="3">
        <v>13105.23</v>
      </c>
      <c r="CH145" s="2">
        <v>3.6789890000000001</v>
      </c>
      <c r="CI145" s="3">
        <v>66.195239999999998</v>
      </c>
      <c r="CJ145" s="2">
        <v>3.48177</v>
      </c>
      <c r="CK145" s="3">
        <v>43735.5</v>
      </c>
      <c r="CL145" s="3">
        <v>44984.59</v>
      </c>
      <c r="CM145" s="2">
        <v>2.856004</v>
      </c>
      <c r="CN145" s="3">
        <v>61.328150000000001</v>
      </c>
      <c r="CO145" s="3">
        <v>61.254730000000002</v>
      </c>
      <c r="CP145" s="3">
        <v>60.140770000000003</v>
      </c>
      <c r="CQ145" s="2">
        <v>-2.9646279999999998</v>
      </c>
      <c r="CR145" s="2">
        <v>-2.8483209999999999</v>
      </c>
      <c r="CS145" s="2">
        <v>-1.048821</v>
      </c>
      <c r="CT145" s="2">
        <v>-0.11971</v>
      </c>
      <c r="CU145" s="2">
        <v>761.85720000000003</v>
      </c>
      <c r="CV145" s="3">
        <v>0.2960373</v>
      </c>
      <c r="CW145" s="2">
        <v>0.63051330000000005</v>
      </c>
      <c r="CX145" s="2">
        <v>0.97330329999999998</v>
      </c>
      <c r="CY145" s="2">
        <v>6.2329540000000003</v>
      </c>
      <c r="CZ145" s="2">
        <v>0.55376080000000005</v>
      </c>
      <c r="DA145" s="5">
        <v>23.94746</v>
      </c>
      <c r="DB145" s="2">
        <v>30.224</v>
      </c>
      <c r="DC145" s="2">
        <v>-20.766749999999998</v>
      </c>
      <c r="DD145" s="2">
        <v>300.77269999999999</v>
      </c>
    </row>
    <row r="146" spans="1:108" ht="15" customHeight="1" x14ac:dyDescent="0.2">
      <c r="A146" s="1">
        <f t="shared" si="2"/>
        <v>140</v>
      </c>
      <c r="B146" s="1" t="s">
        <v>363</v>
      </c>
      <c r="C146" s="1" t="s">
        <v>362</v>
      </c>
      <c r="D146" s="1" t="s">
        <v>24</v>
      </c>
      <c r="E146" s="1" t="s">
        <v>119</v>
      </c>
      <c r="F146" s="2">
        <v>17083.77</v>
      </c>
      <c r="G146" s="2">
        <v>16109.17</v>
      </c>
      <c r="H146" s="2">
        <v>98.104600000000005</v>
      </c>
      <c r="I146" s="2">
        <v>15803.83</v>
      </c>
      <c r="J146" s="3">
        <v>60.01</v>
      </c>
      <c r="K146" s="3">
        <v>0</v>
      </c>
      <c r="L146" s="2">
        <v>0</v>
      </c>
      <c r="M146" s="2">
        <v>0</v>
      </c>
      <c r="N146" s="2">
        <v>0</v>
      </c>
      <c r="O146" s="2">
        <v>0</v>
      </c>
      <c r="P146" s="2">
        <v>461.61540000000002</v>
      </c>
      <c r="Q146" s="2">
        <v>375.0625</v>
      </c>
      <c r="R146" s="2">
        <v>248.69460000000001</v>
      </c>
      <c r="S146" s="2">
        <v>150.45849999999999</v>
      </c>
      <c r="T146" s="2">
        <v>105.962</v>
      </c>
      <c r="U146" s="2">
        <v>103.58159999999999</v>
      </c>
      <c r="V146" s="2">
        <v>74.652180000000001</v>
      </c>
      <c r="W146" s="2">
        <v>50.613169999999997</v>
      </c>
      <c r="X146" s="2">
        <v>31.576889999999999</v>
      </c>
      <c r="Y146" s="2">
        <v>30.66694</v>
      </c>
      <c r="Z146" s="2">
        <v>27.911629999999999</v>
      </c>
      <c r="AA146" s="2">
        <v>24.021879999999999</v>
      </c>
      <c r="AB146" s="2">
        <v>166.6944</v>
      </c>
      <c r="AC146" s="2">
        <v>94.988910000000004</v>
      </c>
      <c r="AD146" s="2">
        <v>74.223820000000003</v>
      </c>
      <c r="AE146" s="2">
        <v>51.396680000000003</v>
      </c>
      <c r="AF146" s="2">
        <v>0.26648759999999999</v>
      </c>
      <c r="AG146" s="2">
        <v>0.47739019999999999</v>
      </c>
      <c r="AH146" s="2">
        <v>1.373014</v>
      </c>
      <c r="AI146" s="2">
        <v>0.26342090000000001</v>
      </c>
      <c r="AJ146" s="2">
        <v>0.46855980000000003</v>
      </c>
      <c r="AK146" s="2">
        <v>1.340708</v>
      </c>
      <c r="AL146" s="3">
        <v>121.2538</v>
      </c>
      <c r="AM146" s="3">
        <v>79.217969999999994</v>
      </c>
      <c r="AN146" s="2">
        <v>14.15178</v>
      </c>
      <c r="AO146" s="2">
        <v>14.09258</v>
      </c>
      <c r="AP146" s="2">
        <v>14.718220000000001</v>
      </c>
      <c r="AQ146" s="2">
        <v>15.80289</v>
      </c>
      <c r="AR146" s="2">
        <v>-1.550567</v>
      </c>
      <c r="AS146" s="2">
        <v>-1.0443849999999999</v>
      </c>
      <c r="AT146" s="2">
        <v>-1.217257</v>
      </c>
      <c r="AU146" s="2">
        <v>-1.054478</v>
      </c>
      <c r="AV146" s="1" t="s">
        <v>100</v>
      </c>
      <c r="AW146" s="3">
        <v>1.629032</v>
      </c>
      <c r="AX146" s="3">
        <v>66</v>
      </c>
      <c r="AY146" s="2">
        <v>9.9816680000000009</v>
      </c>
      <c r="AZ146" s="2">
        <v>8.1764890000000001</v>
      </c>
      <c r="BA146" s="2">
        <v>3</v>
      </c>
      <c r="BB146" s="2">
        <v>-42.103389999999997</v>
      </c>
      <c r="BC146" s="2">
        <v>32.73612</v>
      </c>
      <c r="BD146" s="3">
        <v>37.369999999999997</v>
      </c>
      <c r="BE146" s="2">
        <v>60.583350000000003</v>
      </c>
      <c r="BF146" s="3">
        <v>132.44999999999999</v>
      </c>
      <c r="BG146" s="2">
        <v>-54.692340000000002</v>
      </c>
      <c r="BH146" s="2">
        <v>0</v>
      </c>
      <c r="BI146" s="2">
        <v>0</v>
      </c>
      <c r="BJ146" s="2">
        <v>0</v>
      </c>
      <c r="BK146" s="2">
        <v>0</v>
      </c>
      <c r="BL146" s="2">
        <v>27</v>
      </c>
      <c r="BM146" s="2">
        <v>27</v>
      </c>
      <c r="BN146" s="4">
        <v>31</v>
      </c>
      <c r="BO146" s="4">
        <v>0</v>
      </c>
      <c r="BP146" s="4">
        <v>1</v>
      </c>
      <c r="BQ146" s="4">
        <v>30</v>
      </c>
      <c r="BR146" s="2">
        <v>0</v>
      </c>
      <c r="BS146" s="4">
        <v>14</v>
      </c>
      <c r="BT146" s="4">
        <v>2</v>
      </c>
      <c r="BU146" s="4">
        <v>31</v>
      </c>
      <c r="BV146" s="2">
        <v>45.161290000000001</v>
      </c>
      <c r="BW146" s="2">
        <v>21.717500000000001</v>
      </c>
      <c r="BX146" s="2">
        <v>284.68209999999999</v>
      </c>
      <c r="BY146" s="3">
        <v>5.1884269999999999</v>
      </c>
      <c r="BZ146" s="3">
        <v>1.8225340000000001</v>
      </c>
      <c r="CA146" s="2">
        <v>1.0890200000000001</v>
      </c>
      <c r="CB146" s="3">
        <v>1.8225340000000001</v>
      </c>
      <c r="CC146" s="3">
        <v>0.14541899999999999</v>
      </c>
      <c r="CD146" s="3">
        <v>0.1649707</v>
      </c>
      <c r="CE146" s="2">
        <v>13.4451</v>
      </c>
      <c r="CF146" s="3">
        <v>46.361109999999996</v>
      </c>
      <c r="CG146" s="3">
        <v>58.557670000000002</v>
      </c>
      <c r="CH146" s="2">
        <v>26.307739999999999</v>
      </c>
      <c r="CI146" s="3">
        <v>68.136359999999996</v>
      </c>
      <c r="CJ146" s="2">
        <v>-3.1354190000000002</v>
      </c>
      <c r="CK146" s="3">
        <v>1317.556</v>
      </c>
      <c r="CL146" s="3">
        <v>1334.6869999999999</v>
      </c>
      <c r="CM146" s="2">
        <v>1.300251</v>
      </c>
      <c r="CN146" s="3">
        <v>53.352539999999998</v>
      </c>
      <c r="CO146" s="3">
        <v>51.560589999999998</v>
      </c>
      <c r="CP146" s="3">
        <v>59.02422</v>
      </c>
      <c r="CQ146" s="2">
        <v>12.47824</v>
      </c>
      <c r="CR146" s="2">
        <v>16.387360000000001</v>
      </c>
      <c r="CS146" s="2">
        <v>1.6701220000000001</v>
      </c>
      <c r="CT146" s="2">
        <v>-3.3587039999999999</v>
      </c>
      <c r="CU146" s="2">
        <v>257.0865</v>
      </c>
      <c r="CV146" s="3">
        <v>1.504858</v>
      </c>
      <c r="CW146" s="2">
        <v>33.052680000000002</v>
      </c>
      <c r="CX146" s="2">
        <v>0.23058429999999999</v>
      </c>
      <c r="CY146" s="2">
        <v>28.6812</v>
      </c>
      <c r="CZ146" s="2">
        <v>7.5161059999999997</v>
      </c>
      <c r="DA146" s="5">
        <v>21.397010000000002</v>
      </c>
      <c r="DB146" s="2">
        <v>15.54551</v>
      </c>
      <c r="DC146" s="2">
        <v>37.641060000000003</v>
      </c>
      <c r="DD146" s="2">
        <v>301.16359999999997</v>
      </c>
    </row>
    <row r="147" spans="1:108" ht="15" customHeight="1" x14ac:dyDescent="0.2">
      <c r="A147" s="1">
        <f t="shared" si="2"/>
        <v>141</v>
      </c>
      <c r="B147" s="1" t="s">
        <v>365</v>
      </c>
      <c r="C147" s="1" t="s">
        <v>364</v>
      </c>
      <c r="D147" s="1" t="s">
        <v>74</v>
      </c>
      <c r="E147" s="1" t="s">
        <v>312</v>
      </c>
      <c r="F147" s="2">
        <v>19505.849999999999</v>
      </c>
      <c r="G147" s="2">
        <v>18393.07</v>
      </c>
      <c r="H147" s="2">
        <v>99.445400000000006</v>
      </c>
      <c r="I147" s="2">
        <v>18291.060000000001</v>
      </c>
      <c r="J147" s="3">
        <v>75.709999999999994</v>
      </c>
      <c r="K147" s="3">
        <v>0</v>
      </c>
      <c r="L147" s="2">
        <v>2.5929199999999999</v>
      </c>
      <c r="M147" s="2">
        <v>2.6548669999999999</v>
      </c>
      <c r="N147" s="2">
        <v>2.7077</v>
      </c>
      <c r="O147" s="2">
        <v>2.8458589999999999</v>
      </c>
      <c r="P147" s="2">
        <v>14.96245</v>
      </c>
      <c r="Q147" s="2">
        <v>13.81569</v>
      </c>
      <c r="R147" s="2">
        <v>11.90409</v>
      </c>
      <c r="S147" s="2">
        <v>10.37379</v>
      </c>
      <c r="T147" s="2">
        <v>8.8028180000000003</v>
      </c>
      <c r="U147" s="2">
        <v>8.3829469999999997</v>
      </c>
      <c r="V147" s="2">
        <v>7.556527</v>
      </c>
      <c r="W147" s="2">
        <v>6.5029640000000004</v>
      </c>
      <c r="X147" s="2" t="e">
        <v>#N/A</v>
      </c>
      <c r="Y147" s="2" t="e">
        <v>#N/A</v>
      </c>
      <c r="Z147" s="2" t="e">
        <v>#N/A</v>
      </c>
      <c r="AA147" s="2" t="e">
        <v>#N/A</v>
      </c>
      <c r="AB147" s="2">
        <v>6.8022590000000003</v>
      </c>
      <c r="AC147" s="2">
        <v>8.5290320000000008</v>
      </c>
      <c r="AD147" s="2">
        <v>7.9533899999999997</v>
      </c>
      <c r="AE147" s="2">
        <v>8.0482680000000002</v>
      </c>
      <c r="AF147" s="2">
        <v>10.524839999999999</v>
      </c>
      <c r="AG147" s="2">
        <v>10.09727</v>
      </c>
      <c r="AH147" s="2">
        <v>10.27304</v>
      </c>
      <c r="AI147" s="2">
        <v>10.901999999999999</v>
      </c>
      <c r="AJ147" s="2">
        <v>10.619120000000001</v>
      </c>
      <c r="AK147" s="2">
        <v>10.27365</v>
      </c>
      <c r="AL147" s="3">
        <v>5.5360899999999997</v>
      </c>
      <c r="AM147" s="3">
        <v>4.7635949999999996</v>
      </c>
      <c r="AN147" s="2">
        <v>1.299596</v>
      </c>
      <c r="AO147" s="2">
        <v>1.1873069999999999</v>
      </c>
      <c r="AP147" s="2">
        <v>1.2642880000000001</v>
      </c>
      <c r="AQ147" s="2">
        <v>1.3232600000000001</v>
      </c>
      <c r="AR147" s="2">
        <v>0.2537124</v>
      </c>
      <c r="AS147" s="2">
        <v>0.29001349999999998</v>
      </c>
      <c r="AT147" s="2">
        <v>0.37134519999999999</v>
      </c>
      <c r="AU147" s="2">
        <v>3.8653750000000001E-4</v>
      </c>
      <c r="AV147" s="1" t="s">
        <v>100</v>
      </c>
      <c r="AW147" s="3">
        <v>1.7647060000000001</v>
      </c>
      <c r="AX147" s="3">
        <v>87.5</v>
      </c>
      <c r="AY147" s="2">
        <v>15.57258</v>
      </c>
      <c r="AZ147" s="2" t="e">
        <v>#N/A</v>
      </c>
      <c r="BA147" s="2">
        <v>2.5031970000000001</v>
      </c>
      <c r="BB147" s="2">
        <v>57.447650000000003</v>
      </c>
      <c r="BC147" s="2">
        <v>-1.509047</v>
      </c>
      <c r="BD147" s="3">
        <v>49.7</v>
      </c>
      <c r="BE147" s="2">
        <v>52.334000000000003</v>
      </c>
      <c r="BF147" s="3">
        <v>81.569999999999993</v>
      </c>
      <c r="BG147" s="2">
        <v>-7.1840169999999999</v>
      </c>
      <c r="BH147" s="2">
        <v>39.215269999999997</v>
      </c>
      <c r="BI147" s="2">
        <v>37.11777</v>
      </c>
      <c r="BJ147" s="2">
        <v>33.170439999999999</v>
      </c>
      <c r="BK147" s="2">
        <v>30.728729999999999</v>
      </c>
      <c r="BL147" s="2">
        <v>15</v>
      </c>
      <c r="BM147" s="2">
        <v>11</v>
      </c>
      <c r="BN147" s="4">
        <v>17</v>
      </c>
      <c r="BO147" s="4">
        <v>0</v>
      </c>
      <c r="BP147" s="4">
        <v>0</v>
      </c>
      <c r="BQ147" s="4">
        <v>16</v>
      </c>
      <c r="BR147" s="2">
        <v>0</v>
      </c>
      <c r="BS147" s="4">
        <v>5</v>
      </c>
      <c r="BT147" s="4">
        <v>1</v>
      </c>
      <c r="BU147" s="4">
        <v>17</v>
      </c>
      <c r="BV147" s="2">
        <v>29.411770000000001</v>
      </c>
      <c r="BW147" s="2">
        <v>8.1057900000000007</v>
      </c>
      <c r="BX147" s="2">
        <v>257.63909999999998</v>
      </c>
      <c r="BY147" s="3">
        <v>2.6836190000000002</v>
      </c>
      <c r="BZ147" s="3">
        <v>1.04162</v>
      </c>
      <c r="CA147" s="2">
        <v>0.55352999999999997</v>
      </c>
      <c r="CB147" s="3">
        <v>1.04162</v>
      </c>
      <c r="CC147" s="3">
        <v>5.309876</v>
      </c>
      <c r="CD147" s="3">
        <v>5.4633000000000003</v>
      </c>
      <c r="CE147" s="2">
        <v>2.8894069999999998</v>
      </c>
      <c r="CF147" s="3">
        <v>1984.9090000000001</v>
      </c>
      <c r="CG147" s="3">
        <v>2006.2380000000001</v>
      </c>
      <c r="CH147" s="2">
        <v>1.0745530000000001</v>
      </c>
      <c r="CI147" s="3">
        <v>81.416659999999993</v>
      </c>
      <c r="CJ147" s="2">
        <v>7.4718590000000003</v>
      </c>
      <c r="CK147" s="3">
        <v>200214.1</v>
      </c>
      <c r="CL147" s="3">
        <v>202842.8</v>
      </c>
      <c r="CM147" s="2">
        <v>1.312959</v>
      </c>
      <c r="CN147" s="3">
        <v>69.065579999999997</v>
      </c>
      <c r="CO147" s="3">
        <v>77.674700000000001</v>
      </c>
      <c r="CP147" s="3">
        <v>77.723849999999999</v>
      </c>
      <c r="CQ147" s="2">
        <v>9.6204400000000003</v>
      </c>
      <c r="CR147" s="2">
        <v>-2.5293950000000001</v>
      </c>
      <c r="CS147" s="2">
        <v>-2.5910319999999998</v>
      </c>
      <c r="CT147" s="2">
        <v>12.46513</v>
      </c>
      <c r="CU147" s="2">
        <v>203.18450000000001</v>
      </c>
      <c r="CV147" s="3">
        <v>1.0416589999999999</v>
      </c>
      <c r="CW147" s="2">
        <v>15.65724</v>
      </c>
      <c r="CX147" s="2">
        <v>1.4724219999999999</v>
      </c>
      <c r="CY147" s="2">
        <v>6.2098680000000002</v>
      </c>
      <c r="CZ147" s="2">
        <v>2.4447410000000001</v>
      </c>
      <c r="DA147" s="5">
        <v>6.2986079999999998</v>
      </c>
      <c r="DB147" s="2">
        <v>10.511150000000001</v>
      </c>
      <c r="DC147" s="2">
        <v>-40.076900000000002</v>
      </c>
      <c r="DD147" s="2">
        <v>302.45460000000003</v>
      </c>
    </row>
    <row r="148" spans="1:108" ht="15" customHeight="1" x14ac:dyDescent="0.2">
      <c r="A148" s="1">
        <f t="shared" si="2"/>
        <v>142</v>
      </c>
      <c r="B148" s="1" t="s">
        <v>367</v>
      </c>
      <c r="C148" s="1" t="s">
        <v>366</v>
      </c>
      <c r="D148" s="1" t="s">
        <v>12</v>
      </c>
      <c r="E148" s="1" t="s">
        <v>13</v>
      </c>
      <c r="F148" s="2">
        <v>33438.639999999999</v>
      </c>
      <c r="G148" s="2">
        <v>31531.01</v>
      </c>
      <c r="H148" s="2">
        <v>99.3994</v>
      </c>
      <c r="I148" s="2">
        <v>31341.63</v>
      </c>
      <c r="J148" s="3">
        <v>77.41</v>
      </c>
      <c r="K148" s="3">
        <v>0</v>
      </c>
      <c r="L148" s="2">
        <v>0</v>
      </c>
      <c r="M148" s="2">
        <v>0</v>
      </c>
      <c r="N148" s="2">
        <v>0</v>
      </c>
      <c r="O148" s="2">
        <v>0</v>
      </c>
      <c r="P148" s="2">
        <v>14.52345</v>
      </c>
      <c r="Q148" s="2">
        <v>17.59318</v>
      </c>
      <c r="R148" s="2">
        <v>15.13392</v>
      </c>
      <c r="S148" s="2">
        <v>12.848129999999999</v>
      </c>
      <c r="T148" s="2">
        <v>8.1432160000000007</v>
      </c>
      <c r="U148" s="2">
        <v>11.03356</v>
      </c>
      <c r="V148" s="2">
        <v>9.336805</v>
      </c>
      <c r="W148" s="2">
        <v>7.5788380000000002</v>
      </c>
      <c r="X148" s="2">
        <v>5.5013009999999998</v>
      </c>
      <c r="Y148" s="2">
        <v>4.1417869999999999</v>
      </c>
      <c r="Z148" s="2">
        <v>3.243662</v>
      </c>
      <c r="AA148" s="2">
        <v>2.803677</v>
      </c>
      <c r="AB148" s="2">
        <v>12.739420000000001</v>
      </c>
      <c r="AC148" s="2">
        <v>13.264290000000001</v>
      </c>
      <c r="AD148" s="2">
        <v>11.555120000000001</v>
      </c>
      <c r="AE148" s="2">
        <v>9.7126730000000006</v>
      </c>
      <c r="AF148" s="2">
        <v>4.3480679999999996</v>
      </c>
      <c r="AG148" s="2">
        <v>5.9209209999999999</v>
      </c>
      <c r="AH148" s="2">
        <v>7.971584</v>
      </c>
      <c r="AI148" s="2">
        <v>4.2566550000000003</v>
      </c>
      <c r="AJ148" s="2">
        <v>5.5596430000000003</v>
      </c>
      <c r="AK148" s="2">
        <v>7.0381910000000003</v>
      </c>
      <c r="AL148" s="3">
        <v>1.2222470000000001</v>
      </c>
      <c r="AM148" s="3">
        <v>1.0550550000000001</v>
      </c>
      <c r="AN148" s="2">
        <v>40.1828</v>
      </c>
      <c r="AO148" s="2">
        <v>37.500970000000002</v>
      </c>
      <c r="AP148" s="2">
        <v>39.336219999999997</v>
      </c>
      <c r="AQ148" s="2">
        <v>41.654110000000003</v>
      </c>
      <c r="AR148" s="2">
        <v>8.2045610000000005E-2</v>
      </c>
      <c r="AS148" s="2">
        <v>-0.2369465</v>
      </c>
      <c r="AT148" s="2">
        <v>-0.60672709999999996</v>
      </c>
      <c r="AU148" s="2">
        <v>-1.005093</v>
      </c>
      <c r="AV148" s="1" t="s">
        <v>5</v>
      </c>
      <c r="AW148" s="3">
        <v>1.370968</v>
      </c>
      <c r="AX148" s="3">
        <v>90</v>
      </c>
      <c r="AY148" s="2">
        <v>16.264050000000001</v>
      </c>
      <c r="AZ148" s="2">
        <v>23.542000000000002</v>
      </c>
      <c r="BA148" s="2">
        <v>18</v>
      </c>
      <c r="BB148" s="2">
        <v>38.870640000000002</v>
      </c>
      <c r="BC148" s="2">
        <v>24.114170000000001</v>
      </c>
      <c r="BD148" s="3">
        <v>44.76</v>
      </c>
      <c r="BE148" s="2">
        <v>72.944599999999994</v>
      </c>
      <c r="BF148" s="3">
        <v>87.55</v>
      </c>
      <c r="BG148" s="2">
        <v>-11.581950000000001</v>
      </c>
      <c r="BH148" s="2">
        <v>0</v>
      </c>
      <c r="BI148" s="2">
        <v>0</v>
      </c>
      <c r="BJ148" s="2">
        <v>0</v>
      </c>
      <c r="BK148" s="2">
        <v>0</v>
      </c>
      <c r="BL148" s="2">
        <v>28</v>
      </c>
      <c r="BM148" s="2">
        <v>25</v>
      </c>
      <c r="BN148" s="4">
        <v>31</v>
      </c>
      <c r="BO148" s="4">
        <v>0</v>
      </c>
      <c r="BP148" s="4">
        <v>1</v>
      </c>
      <c r="BQ148" s="4">
        <v>30</v>
      </c>
      <c r="BR148" s="2">
        <v>0</v>
      </c>
      <c r="BS148" s="4">
        <v>21</v>
      </c>
      <c r="BT148" s="4">
        <v>0</v>
      </c>
      <c r="BU148" s="4">
        <v>31</v>
      </c>
      <c r="BV148" s="2">
        <v>67.74194</v>
      </c>
      <c r="BW148" s="2">
        <v>14.714700000000001</v>
      </c>
      <c r="BX148" s="2">
        <v>431.96789999999999</v>
      </c>
      <c r="BY148" s="3">
        <v>7.1287520000000004</v>
      </c>
      <c r="BZ148" s="3">
        <v>1.6502969999999999</v>
      </c>
      <c r="CA148" s="2">
        <v>1.6534199999999999</v>
      </c>
      <c r="CB148" s="3">
        <v>1.6502969999999999</v>
      </c>
      <c r="CC148" s="3">
        <v>4.4930560000000002</v>
      </c>
      <c r="CD148" s="3">
        <v>4.4319850000000001</v>
      </c>
      <c r="CE148" s="2">
        <v>-1.3592420000000001</v>
      </c>
      <c r="CF148" s="3">
        <v>2469.7159999999999</v>
      </c>
      <c r="CG148" s="3">
        <v>2416.9720000000002</v>
      </c>
      <c r="CH148" s="2">
        <v>-2.1356280000000001</v>
      </c>
      <c r="CI148" s="3">
        <v>73.733329999999995</v>
      </c>
      <c r="CJ148" s="2">
        <v>22.061489999999999</v>
      </c>
      <c r="CK148" s="3">
        <v>8058.1289999999999</v>
      </c>
      <c r="CL148" s="3">
        <v>7899.1580000000004</v>
      </c>
      <c r="CM148" s="2">
        <v>-1.9728000000000001</v>
      </c>
      <c r="CN148" s="3">
        <v>66.025109999999998</v>
      </c>
      <c r="CO148" s="3">
        <v>71.739609999999999</v>
      </c>
      <c r="CP148" s="3">
        <v>79.465770000000006</v>
      </c>
      <c r="CQ148" s="2">
        <v>17.243279999999999</v>
      </c>
      <c r="CR148" s="2">
        <v>7.9041360000000003</v>
      </c>
      <c r="CS148" s="2">
        <v>-2.5869909999999998</v>
      </c>
      <c r="CT148" s="2">
        <v>8.6550349999999998</v>
      </c>
      <c r="CU148" s="2">
        <v>443.60390000000001</v>
      </c>
      <c r="CV148" s="3">
        <v>1.3266210000000001</v>
      </c>
      <c r="CW148" s="2">
        <v>4.4638949999999999</v>
      </c>
      <c r="CX148" s="2">
        <v>1.2022949999999999</v>
      </c>
      <c r="CY148" s="2">
        <v>4.6407809999999996</v>
      </c>
      <c r="CZ148" s="2">
        <v>4.7374780000000003</v>
      </c>
      <c r="DA148" s="5">
        <v>20.464390000000002</v>
      </c>
      <c r="DB148" s="2">
        <v>21.042909999999999</v>
      </c>
      <c r="DC148" s="2">
        <v>-2.7492459999999999</v>
      </c>
      <c r="DD148" s="2">
        <v>302.49090000000001</v>
      </c>
    </row>
    <row r="149" spans="1:108" ht="15" customHeight="1" x14ac:dyDescent="0.2">
      <c r="A149" s="1">
        <f t="shared" si="2"/>
        <v>143</v>
      </c>
      <c r="B149" s="1" t="s">
        <v>369</v>
      </c>
      <c r="C149" s="1" t="s">
        <v>368</v>
      </c>
      <c r="D149" s="1" t="s">
        <v>94</v>
      </c>
      <c r="E149" s="1" t="s">
        <v>218</v>
      </c>
      <c r="F149" s="2">
        <v>23764.880000000001</v>
      </c>
      <c r="G149" s="2">
        <v>22409.13</v>
      </c>
      <c r="H149" s="2">
        <v>99.356899999999996</v>
      </c>
      <c r="I149" s="2">
        <v>22265.02</v>
      </c>
      <c r="J149" s="3">
        <v>191.45</v>
      </c>
      <c r="K149" s="3">
        <v>0</v>
      </c>
      <c r="L149" s="2">
        <v>0</v>
      </c>
      <c r="M149" s="2">
        <v>0</v>
      </c>
      <c r="N149" s="2">
        <v>0</v>
      </c>
      <c r="O149" s="2">
        <v>0</v>
      </c>
      <c r="P149" s="2" t="e">
        <v>#N/A</v>
      </c>
      <c r="Q149" s="2" t="e">
        <v>#N/A</v>
      </c>
      <c r="R149" s="2" t="e">
        <v>#N/A</v>
      </c>
      <c r="S149" s="2">
        <v>539.29579999999999</v>
      </c>
      <c r="T149" s="2" t="e">
        <v>#N/A</v>
      </c>
      <c r="U149" s="2" t="e">
        <v>#N/A</v>
      </c>
      <c r="V149" s="2" t="e">
        <v>#N/A</v>
      </c>
      <c r="W149" s="2">
        <v>88.017619999999994</v>
      </c>
      <c r="X149" s="2">
        <v>79.111559999999997</v>
      </c>
      <c r="Y149" s="2" t="e">
        <v>#N/A</v>
      </c>
      <c r="Z149" s="2">
        <v>107.5562</v>
      </c>
      <c r="AA149" s="2" t="e">
        <v>#N/A</v>
      </c>
      <c r="AB149" s="2" t="e">
        <v>#N/A</v>
      </c>
      <c r="AC149" s="2" t="e">
        <v>#N/A</v>
      </c>
      <c r="AD149" s="2" t="e">
        <v>#N/A</v>
      </c>
      <c r="AE149" s="2" t="e">
        <v>#N/A</v>
      </c>
      <c r="AF149" s="2">
        <v>-2.8524530000000001</v>
      </c>
      <c r="AG149" s="2">
        <v>1.439114</v>
      </c>
      <c r="AH149" s="2">
        <v>2.5653220000000001</v>
      </c>
      <c r="AI149" s="2">
        <v>-2.7431239999999999</v>
      </c>
      <c r="AJ149" s="2">
        <v>1.4027000000000001</v>
      </c>
      <c r="AK149" s="2">
        <v>2.3980769999999998</v>
      </c>
      <c r="AL149" s="3" t="e">
        <v>#N/A</v>
      </c>
      <c r="AM149" s="3" t="e">
        <v>#N/A</v>
      </c>
      <c r="AN149" s="2">
        <v>-71.517790000000005</v>
      </c>
      <c r="AO149" s="2">
        <v>-40.199240000000003</v>
      </c>
      <c r="AP149" s="2">
        <v>-8.7263999999999999</v>
      </c>
      <c r="AQ149" s="2">
        <v>9.377345</v>
      </c>
      <c r="AR149" s="2">
        <v>1.9538709999999999</v>
      </c>
      <c r="AS149" s="2">
        <v>1.6239300000000001</v>
      </c>
      <c r="AT149" s="2">
        <v>3.4454560000000001</v>
      </c>
      <c r="AU149" s="2">
        <v>-6.1973779999999996</v>
      </c>
      <c r="AV149" s="1" t="s">
        <v>5</v>
      </c>
      <c r="AW149" s="3">
        <v>1.3125</v>
      </c>
      <c r="AX149" s="3">
        <v>251</v>
      </c>
      <c r="AY149" s="2">
        <v>31.10473</v>
      </c>
      <c r="AZ149" s="2" t="e">
        <v>#N/A</v>
      </c>
      <c r="BA149" s="2">
        <v>24.95635</v>
      </c>
      <c r="BB149" s="2">
        <v>36.228450000000002</v>
      </c>
      <c r="BC149" s="2">
        <v>-19.440349999999999</v>
      </c>
      <c r="BD149" s="3">
        <v>117.58</v>
      </c>
      <c r="BE149" s="2">
        <v>62.825310000000002</v>
      </c>
      <c r="BF149" s="3">
        <v>242.97</v>
      </c>
      <c r="BG149" s="2">
        <v>-21.204260000000001</v>
      </c>
      <c r="BH149" s="2" t="e">
        <v>#N/A</v>
      </c>
      <c r="BI149" s="2" t="e">
        <v>#N/A</v>
      </c>
      <c r="BJ149" s="2" t="e">
        <v>#N/A</v>
      </c>
      <c r="BK149" s="2">
        <v>0</v>
      </c>
      <c r="BL149" s="2">
        <v>23</v>
      </c>
      <c r="BM149" s="2">
        <v>17</v>
      </c>
      <c r="BN149" s="4">
        <v>24</v>
      </c>
      <c r="BO149" s="4">
        <v>0</v>
      </c>
      <c r="BP149" s="4">
        <v>0</v>
      </c>
      <c r="BQ149" s="4">
        <v>24</v>
      </c>
      <c r="BR149" s="2">
        <v>0</v>
      </c>
      <c r="BS149" s="4">
        <v>17</v>
      </c>
      <c r="BT149" s="4">
        <v>0</v>
      </c>
      <c r="BU149" s="4">
        <v>24</v>
      </c>
      <c r="BV149" s="2">
        <v>70.833330000000004</v>
      </c>
      <c r="BW149" s="2">
        <v>12.695</v>
      </c>
      <c r="BX149" s="2">
        <v>124.131</v>
      </c>
      <c r="BY149" s="3">
        <v>0.86684099999999997</v>
      </c>
      <c r="BZ149" s="3">
        <v>0.6983277</v>
      </c>
      <c r="CA149" s="2">
        <v>7.5939699999999999E-2</v>
      </c>
      <c r="CB149" s="3">
        <v>0.6983277</v>
      </c>
      <c r="CC149" s="3">
        <v>-6.0841609999999999</v>
      </c>
      <c r="CD149" s="3">
        <v>-6.3849369999999999</v>
      </c>
      <c r="CE149" s="2">
        <v>4.9435969999999996</v>
      </c>
      <c r="CF149" s="3">
        <v>-631.21659999999997</v>
      </c>
      <c r="CG149" s="3">
        <v>-667.10900000000004</v>
      </c>
      <c r="CH149" s="2">
        <v>5.6862349999999999</v>
      </c>
      <c r="CI149" s="3">
        <v>241.245</v>
      </c>
      <c r="CJ149" s="2">
        <v>4.043615</v>
      </c>
      <c r="CK149" s="3">
        <v>1486.277</v>
      </c>
      <c r="CL149" s="3">
        <v>1399.673</v>
      </c>
      <c r="CM149" s="2">
        <v>-5.8269380000000002</v>
      </c>
      <c r="CN149" s="3">
        <v>196.76179999999999</v>
      </c>
      <c r="CO149" s="3">
        <v>224.80510000000001</v>
      </c>
      <c r="CP149" s="3">
        <v>217.57</v>
      </c>
      <c r="CQ149" s="2">
        <v>-2.699608</v>
      </c>
      <c r="CR149" s="2">
        <v>-14.83733</v>
      </c>
      <c r="CS149" s="2">
        <v>-12.005330000000001</v>
      </c>
      <c r="CT149" s="2">
        <v>14.2524</v>
      </c>
      <c r="CU149" s="2">
        <v>171.21870000000001</v>
      </c>
      <c r="CV149" s="3">
        <v>0.72046949999999998</v>
      </c>
      <c r="CW149" s="2">
        <v>9.641553</v>
      </c>
      <c r="CX149" s="2">
        <v>6.9939119999999999</v>
      </c>
      <c r="CY149" s="2">
        <v>8.7481950000000008</v>
      </c>
      <c r="CZ149" s="2">
        <v>4.1097840000000003</v>
      </c>
      <c r="DA149" s="5">
        <v>5.1015160000000002</v>
      </c>
      <c r="DB149" s="2">
        <v>4.9899529999999999</v>
      </c>
      <c r="DC149" s="2">
        <v>2.2357459999999998</v>
      </c>
      <c r="DD149" s="2">
        <v>303.6182</v>
      </c>
    </row>
    <row r="150" spans="1:108" ht="15" customHeight="1" x14ac:dyDescent="0.2">
      <c r="A150" s="1">
        <f t="shared" si="2"/>
        <v>144</v>
      </c>
      <c r="B150" s="1" t="s">
        <v>371</v>
      </c>
      <c r="C150" s="1" t="s">
        <v>370</v>
      </c>
      <c r="D150" s="1" t="s">
        <v>28</v>
      </c>
      <c r="E150" s="1" t="s">
        <v>372</v>
      </c>
      <c r="F150" s="2">
        <v>4363.5569999999998</v>
      </c>
      <c r="G150" s="2">
        <v>4114.6220000000003</v>
      </c>
      <c r="H150" s="2">
        <v>99.096800000000002</v>
      </c>
      <c r="I150" s="2">
        <v>4077.4589999999998</v>
      </c>
      <c r="J150" s="3">
        <v>47.5</v>
      </c>
      <c r="K150" s="3">
        <v>0</v>
      </c>
      <c r="L150" s="2">
        <v>1.768421</v>
      </c>
      <c r="M150" s="2">
        <v>1.8105260000000001</v>
      </c>
      <c r="N150" s="2">
        <v>1.8105260000000001</v>
      </c>
      <c r="O150" s="2">
        <v>1.768421</v>
      </c>
      <c r="P150" s="2">
        <v>8.5895119999999991</v>
      </c>
      <c r="Q150" s="2">
        <v>7.8642380000000003</v>
      </c>
      <c r="R150" s="2">
        <v>7.3076930000000004</v>
      </c>
      <c r="S150" s="2">
        <v>5.6421910000000004</v>
      </c>
      <c r="T150" s="2">
        <v>6.3710750000000003</v>
      </c>
      <c r="U150" s="2">
        <v>6.5450350000000004</v>
      </c>
      <c r="V150" s="2">
        <v>6.5853460000000004</v>
      </c>
      <c r="W150" s="2">
        <v>6.1702089999999998</v>
      </c>
      <c r="X150" s="2">
        <v>5.2038039999999999</v>
      </c>
      <c r="Y150" s="2">
        <v>3.9682539999999999</v>
      </c>
      <c r="Z150" s="2">
        <v>3.2758620000000001</v>
      </c>
      <c r="AA150" s="2">
        <v>2.6539079999999999</v>
      </c>
      <c r="AB150" s="2">
        <v>6.9352619999999998</v>
      </c>
      <c r="AC150" s="2">
        <v>6.3102669999999996</v>
      </c>
      <c r="AD150" s="2">
        <v>5.244478</v>
      </c>
      <c r="AE150" s="2">
        <v>4.643116</v>
      </c>
      <c r="AF150" s="2">
        <v>7.9169099999999997</v>
      </c>
      <c r="AG150" s="2">
        <v>9.0678780000000003</v>
      </c>
      <c r="AH150" s="2">
        <v>11.083589999999999</v>
      </c>
      <c r="AI150" s="2">
        <v>11.87954</v>
      </c>
      <c r="AJ150" s="2">
        <v>13.41126</v>
      </c>
      <c r="AK150" s="2">
        <v>16.090540000000001</v>
      </c>
      <c r="AL150" s="3">
        <v>1.126476</v>
      </c>
      <c r="AM150" s="3">
        <v>1.0196210000000001</v>
      </c>
      <c r="AN150" s="2">
        <v>34.705669999999998</v>
      </c>
      <c r="AO150" s="2">
        <v>34.494860000000003</v>
      </c>
      <c r="AP150" s="2">
        <v>33.968800000000002</v>
      </c>
      <c r="AQ150" s="2">
        <v>34.068959999999997</v>
      </c>
      <c r="AR150" s="2">
        <v>2.3673259999999998</v>
      </c>
      <c r="AS150" s="2">
        <v>2.1832129999999998</v>
      </c>
      <c r="AT150" s="2">
        <v>2.1327370000000001</v>
      </c>
      <c r="AU150" s="2">
        <v>1.9200029999999999</v>
      </c>
      <c r="AV150" s="1" t="s">
        <v>100</v>
      </c>
      <c r="AW150" s="3">
        <v>2.045455</v>
      </c>
      <c r="AX150" s="3">
        <v>51</v>
      </c>
      <c r="AY150" s="2">
        <v>7.3684219999999998</v>
      </c>
      <c r="AZ150" s="2">
        <v>50.459479999999999</v>
      </c>
      <c r="BA150" s="2">
        <v>7</v>
      </c>
      <c r="BB150" s="2">
        <v>33.580379999999998</v>
      </c>
      <c r="BC150" s="2">
        <v>14.182700000000001</v>
      </c>
      <c r="BD150" s="3">
        <v>32.630000000000003</v>
      </c>
      <c r="BE150" s="2">
        <v>45.571550000000002</v>
      </c>
      <c r="BF150" s="3">
        <v>50.640599999999999</v>
      </c>
      <c r="BG150" s="2">
        <v>-6.2017379999999998</v>
      </c>
      <c r="BH150" s="2">
        <v>15.10933</v>
      </c>
      <c r="BI150" s="2">
        <v>14.143800000000001</v>
      </c>
      <c r="BJ150" s="2">
        <v>13.17221</v>
      </c>
      <c r="BK150" s="2">
        <v>8.9192</v>
      </c>
      <c r="BL150" s="2">
        <v>11</v>
      </c>
      <c r="BM150" s="2">
        <v>11</v>
      </c>
      <c r="BN150" s="4">
        <v>11</v>
      </c>
      <c r="BO150" s="4">
        <v>0</v>
      </c>
      <c r="BP150" s="4">
        <v>0</v>
      </c>
      <c r="BQ150" s="4">
        <v>11</v>
      </c>
      <c r="BR150" s="2">
        <v>0</v>
      </c>
      <c r="BS150" s="4">
        <v>3</v>
      </c>
      <c r="BT150" s="4">
        <v>4</v>
      </c>
      <c r="BU150" s="4">
        <v>11</v>
      </c>
      <c r="BV150" s="2">
        <v>27.272729999999999</v>
      </c>
      <c r="BW150" s="2">
        <v>8.2716399999999997</v>
      </c>
      <c r="BX150" s="2">
        <v>91.864350000000002</v>
      </c>
      <c r="BY150" s="3">
        <v>0.80170379999999997</v>
      </c>
      <c r="BZ150" s="3">
        <v>0.87270389999999998</v>
      </c>
      <c r="CA150" s="2">
        <v>0.87154399999999999</v>
      </c>
      <c r="CB150" s="3">
        <v>0.87270389999999998</v>
      </c>
      <c r="CC150" s="3">
        <v>5.8932950000000002</v>
      </c>
      <c r="CD150" s="3">
        <v>6.0238430000000003</v>
      </c>
      <c r="CE150" s="2">
        <v>2.215195</v>
      </c>
      <c r="CF150" s="3">
        <v>803.37810000000002</v>
      </c>
      <c r="CG150" s="3">
        <v>821.35119999999995</v>
      </c>
      <c r="CH150" s="2">
        <v>2.2372010000000002</v>
      </c>
      <c r="CI150" s="3">
        <v>45.111109999999996</v>
      </c>
      <c r="CJ150" s="2">
        <v>13.05419</v>
      </c>
      <c r="CK150" s="3">
        <v>2812.3319999999999</v>
      </c>
      <c r="CL150" s="3">
        <v>2890.2710000000002</v>
      </c>
      <c r="CM150" s="2">
        <v>2.7713179999999999</v>
      </c>
      <c r="CN150" s="3">
        <v>40.419339999999998</v>
      </c>
      <c r="CO150" s="3">
        <v>44.324309999999997</v>
      </c>
      <c r="CP150" s="3">
        <v>46.303849999999997</v>
      </c>
      <c r="CQ150" s="2">
        <v>17.518000000000001</v>
      </c>
      <c r="CR150" s="2">
        <v>7.1646570000000001</v>
      </c>
      <c r="CS150" s="2">
        <v>2.5832649999999999</v>
      </c>
      <c r="CT150" s="2">
        <v>9.6611499999999992</v>
      </c>
      <c r="CU150" s="2">
        <v>35.698419999999999</v>
      </c>
      <c r="CV150" s="3">
        <v>0.81810369999999999</v>
      </c>
      <c r="CW150" s="2">
        <v>21.453289999999999</v>
      </c>
      <c r="CX150" s="2">
        <v>6.180345</v>
      </c>
      <c r="CY150" s="2">
        <v>5.7909579999999998</v>
      </c>
      <c r="CZ150" s="2">
        <v>2.1491760000000002</v>
      </c>
      <c r="DA150" s="5">
        <v>1.9743269999999999</v>
      </c>
      <c r="DB150" s="2">
        <v>2.1432799999999999</v>
      </c>
      <c r="DC150" s="2">
        <v>-7.8829229999999999</v>
      </c>
      <c r="DD150" s="2">
        <v>304.44549999999998</v>
      </c>
    </row>
    <row r="151" spans="1:108" ht="15" customHeight="1" x14ac:dyDescent="0.2">
      <c r="A151" s="1">
        <f t="shared" si="2"/>
        <v>145</v>
      </c>
      <c r="B151" s="1" t="s">
        <v>374</v>
      </c>
      <c r="C151" s="1" t="s">
        <v>373</v>
      </c>
      <c r="D151" s="1" t="s">
        <v>74</v>
      </c>
      <c r="E151" s="1" t="s">
        <v>75</v>
      </c>
      <c r="F151" s="2">
        <v>33775.279999999999</v>
      </c>
      <c r="G151" s="2">
        <v>31848.44</v>
      </c>
      <c r="H151" s="2">
        <v>88.888800000000003</v>
      </c>
      <c r="I151" s="2">
        <v>28309.7</v>
      </c>
      <c r="J151" s="3">
        <v>668.43</v>
      </c>
      <c r="K151" s="3">
        <v>0</v>
      </c>
      <c r="L151" s="2">
        <v>1.0158130000000001</v>
      </c>
      <c r="M151" s="2">
        <v>1.071915</v>
      </c>
      <c r="N151" s="2">
        <v>1.1489609999999999</v>
      </c>
      <c r="O151" s="2">
        <v>1.8266690000000001</v>
      </c>
      <c r="P151" s="2">
        <v>22.53641</v>
      </c>
      <c r="Q151" s="2">
        <v>19.982959999999999</v>
      </c>
      <c r="R151" s="2">
        <v>18.300619999999999</v>
      </c>
      <c r="S151" s="2">
        <v>16.504439999999999</v>
      </c>
      <c r="T151" s="2">
        <v>12.484819999999999</v>
      </c>
      <c r="U151" s="2">
        <v>13.47395</v>
      </c>
      <c r="V151" s="2">
        <v>12.575290000000001</v>
      </c>
      <c r="W151" s="2" t="e">
        <v>#N/A</v>
      </c>
      <c r="X151" s="2">
        <v>12.35431</v>
      </c>
      <c r="Y151" s="2">
        <v>9.7481399999999994</v>
      </c>
      <c r="Z151" s="2">
        <v>7.7248349999999997</v>
      </c>
      <c r="AA151" s="2">
        <v>7.5248220000000003</v>
      </c>
      <c r="AB151" s="2">
        <v>23.42559</v>
      </c>
      <c r="AC151" s="2">
        <v>18.328209999999999</v>
      </c>
      <c r="AD151" s="2">
        <v>16.907810000000001</v>
      </c>
      <c r="AE151" s="2">
        <v>16.790500000000002</v>
      </c>
      <c r="AF151" s="2">
        <v>3.351928</v>
      </c>
      <c r="AG151" s="2">
        <v>4.0979099999999997</v>
      </c>
      <c r="AH151" s="2" t="e">
        <v>#N/A</v>
      </c>
      <c r="AI151" s="2">
        <v>3.5389370000000002</v>
      </c>
      <c r="AJ151" s="2">
        <v>4.2812380000000001</v>
      </c>
      <c r="AK151" s="2">
        <v>4.7441019999999998</v>
      </c>
      <c r="AL151" s="3">
        <v>1.543898</v>
      </c>
      <c r="AM151" s="3">
        <v>1.40886</v>
      </c>
      <c r="AN151" s="2">
        <v>15.83268</v>
      </c>
      <c r="AO151" s="2">
        <v>16.022290000000002</v>
      </c>
      <c r="AP151" s="2">
        <v>15.811299999999999</v>
      </c>
      <c r="AQ151" s="2">
        <v>16.075489999999999</v>
      </c>
      <c r="AR151" s="2">
        <v>0.82704270000000002</v>
      </c>
      <c r="AS151" s="2">
        <v>0.71200870000000005</v>
      </c>
      <c r="AT151" s="2">
        <v>0.53848890000000005</v>
      </c>
      <c r="AU151" s="2" t="e">
        <v>#N/A</v>
      </c>
      <c r="AV151" s="1" t="s">
        <v>100</v>
      </c>
      <c r="AW151" s="3">
        <v>1.8529409999999999</v>
      </c>
      <c r="AX151" s="3">
        <v>730</v>
      </c>
      <c r="AY151" s="2">
        <v>9.2111350000000005</v>
      </c>
      <c r="AZ151" s="2">
        <v>48.782269999999997</v>
      </c>
      <c r="BA151" s="2">
        <v>13</v>
      </c>
      <c r="BB151" s="2">
        <v>57.376550000000002</v>
      </c>
      <c r="BC151" s="2">
        <v>20.167179999999998</v>
      </c>
      <c r="BD151" s="3">
        <v>440.48</v>
      </c>
      <c r="BE151" s="2">
        <v>51.750360000000001</v>
      </c>
      <c r="BF151" s="3">
        <v>685.22500000000002</v>
      </c>
      <c r="BG151" s="2">
        <v>-2.4510149999999999</v>
      </c>
      <c r="BH151" s="2">
        <v>23.297370000000001</v>
      </c>
      <c r="BI151" s="2">
        <v>22.115189999999998</v>
      </c>
      <c r="BJ151" s="2">
        <v>21.884930000000001</v>
      </c>
      <c r="BK151" s="2">
        <v>30.310300000000002</v>
      </c>
      <c r="BL151" s="2">
        <v>16</v>
      </c>
      <c r="BM151" s="2">
        <v>14</v>
      </c>
      <c r="BN151" s="4">
        <v>17</v>
      </c>
      <c r="BO151" s="4">
        <v>0</v>
      </c>
      <c r="BP151" s="4">
        <v>1</v>
      </c>
      <c r="BQ151" s="4">
        <v>14</v>
      </c>
      <c r="BR151" s="2">
        <v>0</v>
      </c>
      <c r="BS151" s="4">
        <v>5</v>
      </c>
      <c r="BT151" s="4">
        <v>2</v>
      </c>
      <c r="BU151" s="4">
        <v>17</v>
      </c>
      <c r="BV151" s="2">
        <v>29.411770000000001</v>
      </c>
      <c r="BW151" s="2">
        <v>8.8942899999999998</v>
      </c>
      <c r="BX151" s="2">
        <v>50.529260000000001</v>
      </c>
      <c r="BY151" s="3">
        <v>0.2980566</v>
      </c>
      <c r="BZ151" s="3">
        <v>0.58986930000000004</v>
      </c>
      <c r="CA151" s="2">
        <v>1.2032799999999999</v>
      </c>
      <c r="CB151" s="3">
        <v>0.58986930000000004</v>
      </c>
      <c r="CC151" s="3">
        <v>30.750150000000001</v>
      </c>
      <c r="CD151" s="3">
        <v>33.303809999999999</v>
      </c>
      <c r="CE151" s="2">
        <v>8.3045240000000007</v>
      </c>
      <c r="CF151" s="3">
        <v>2267.6950000000002</v>
      </c>
      <c r="CG151" s="3">
        <v>2423.915</v>
      </c>
      <c r="CH151" s="2">
        <v>6.8889620000000003</v>
      </c>
      <c r="CI151" s="3">
        <v>610.63639999999998</v>
      </c>
      <c r="CJ151" s="2">
        <v>19.547409999999999</v>
      </c>
      <c r="CK151" s="3">
        <v>15893.95</v>
      </c>
      <c r="CL151" s="3">
        <v>16481.59</v>
      </c>
      <c r="CM151" s="2">
        <v>3.697276</v>
      </c>
      <c r="CN151" s="3">
        <v>549.22090000000003</v>
      </c>
      <c r="CO151" s="3">
        <v>603.58209999999997</v>
      </c>
      <c r="CP151" s="3">
        <v>643.36580000000004</v>
      </c>
      <c r="CQ151" s="2">
        <v>21.705110000000001</v>
      </c>
      <c r="CR151" s="2">
        <v>10.743840000000001</v>
      </c>
      <c r="CS151" s="2">
        <v>3.8957950000000001</v>
      </c>
      <c r="CT151" s="2">
        <v>9.8978629999999992</v>
      </c>
      <c r="CU151" s="2">
        <v>169.35990000000001</v>
      </c>
      <c r="CV151" s="3">
        <v>0.50143159999999998</v>
      </c>
      <c r="CW151" s="2">
        <v>1.892536</v>
      </c>
      <c r="CX151" s="2">
        <v>0.8192334</v>
      </c>
      <c r="CY151" s="2">
        <v>0.82243180000000005</v>
      </c>
      <c r="CZ151" s="2">
        <v>2.2288809999999999</v>
      </c>
      <c r="DA151" s="5">
        <v>1.1262369999999999</v>
      </c>
      <c r="DB151" s="2">
        <v>1.156641</v>
      </c>
      <c r="DC151" s="2">
        <v>-2.6286420000000001</v>
      </c>
      <c r="DD151" s="2">
        <v>305.18180000000001</v>
      </c>
    </row>
    <row r="152" spans="1:108" ht="15" customHeight="1" x14ac:dyDescent="0.2">
      <c r="A152" s="1">
        <f t="shared" si="2"/>
        <v>146</v>
      </c>
      <c r="B152" s="1" t="s">
        <v>376</v>
      </c>
      <c r="C152" s="1" t="s">
        <v>375</v>
      </c>
      <c r="D152" s="1" t="s">
        <v>20</v>
      </c>
      <c r="E152" s="1" t="s">
        <v>288</v>
      </c>
      <c r="F152" s="2">
        <v>5515.9780000000001</v>
      </c>
      <c r="G152" s="2">
        <v>5201.299</v>
      </c>
      <c r="H152" s="2">
        <v>97.540999999999997</v>
      </c>
      <c r="I152" s="2">
        <v>5073.3990000000003</v>
      </c>
      <c r="J152" s="3">
        <v>65.17</v>
      </c>
      <c r="K152" s="3">
        <v>0</v>
      </c>
      <c r="L152" s="2" t="e">
        <v>#N/A</v>
      </c>
      <c r="M152" s="2">
        <v>0</v>
      </c>
      <c r="N152" s="2">
        <v>0</v>
      </c>
      <c r="O152" s="2" t="e">
        <v>#N/A</v>
      </c>
      <c r="P152" s="2">
        <v>49</v>
      </c>
      <c r="Q152" s="2">
        <v>49.083159999999999</v>
      </c>
      <c r="R152" s="2">
        <v>37.24</v>
      </c>
      <c r="S152" s="2">
        <v>27.55602</v>
      </c>
      <c r="T152" s="2">
        <v>14.71564</v>
      </c>
      <c r="U152" s="2">
        <v>20.14396</v>
      </c>
      <c r="V152" s="2">
        <v>18.751090000000001</v>
      </c>
      <c r="W152" s="2" t="e">
        <v>#N/A</v>
      </c>
      <c r="X152" s="2">
        <v>2.9240620000000002</v>
      </c>
      <c r="Y152" s="2">
        <v>2.886574</v>
      </c>
      <c r="Z152" s="2" t="e">
        <v>#N/A</v>
      </c>
      <c r="AA152" s="2" t="e">
        <v>#N/A</v>
      </c>
      <c r="AB152" s="2">
        <v>38.420110000000001</v>
      </c>
      <c r="AC152" s="2">
        <v>37.520650000000003</v>
      </c>
      <c r="AD152" s="2">
        <v>21.919219999999999</v>
      </c>
      <c r="AE152" s="2" t="e">
        <v>#N/A</v>
      </c>
      <c r="AF152" s="2">
        <v>1.5289269999999999</v>
      </c>
      <c r="AG152" s="2">
        <v>2.9981429999999998</v>
      </c>
      <c r="AH152" s="2" t="e">
        <v>#N/A</v>
      </c>
      <c r="AI152" s="2">
        <v>1.584228</v>
      </c>
      <c r="AJ152" s="2">
        <v>3.2970890000000002</v>
      </c>
      <c r="AK152" s="2">
        <v>3.9015930000000001</v>
      </c>
      <c r="AL152" s="3">
        <v>2.3065069999999999</v>
      </c>
      <c r="AM152" s="3">
        <v>1.7239120000000001</v>
      </c>
      <c r="AN152" s="2">
        <v>31.195969999999999</v>
      </c>
      <c r="AO152" s="2">
        <v>31.340319999999998</v>
      </c>
      <c r="AP152" s="2">
        <v>33.704940000000001</v>
      </c>
      <c r="AQ152" s="2">
        <v>35.720840000000003</v>
      </c>
      <c r="AR152" s="2">
        <v>-0.95508340000000003</v>
      </c>
      <c r="AS152" s="2">
        <v>0.74195100000000003</v>
      </c>
      <c r="AT152" s="2">
        <v>1.7001550000000001</v>
      </c>
      <c r="AU152" s="2" t="e">
        <v>#N/A</v>
      </c>
      <c r="AV152" s="1" t="s">
        <v>5</v>
      </c>
      <c r="AW152" s="3">
        <v>1.1153850000000001</v>
      </c>
      <c r="AX152" s="3">
        <v>84</v>
      </c>
      <c r="AY152" s="2">
        <v>28.893660000000001</v>
      </c>
      <c r="AZ152" s="2">
        <v>5.8809849999999999</v>
      </c>
      <c r="BA152" s="2">
        <v>25</v>
      </c>
      <c r="BB152" s="2">
        <v>36.285510000000002</v>
      </c>
      <c r="BC152" s="2">
        <v>5.7268020000000002</v>
      </c>
      <c r="BD152" s="3">
        <v>50.35</v>
      </c>
      <c r="BE152" s="2">
        <v>29.433969999999999</v>
      </c>
      <c r="BF152" s="3">
        <v>79.2</v>
      </c>
      <c r="BG152" s="2">
        <v>-17.714639999999999</v>
      </c>
      <c r="BH152" s="2" t="e">
        <v>#N/A</v>
      </c>
      <c r="BI152" s="2">
        <v>0</v>
      </c>
      <c r="BJ152" s="2">
        <v>0</v>
      </c>
      <c r="BK152" s="2" t="e">
        <v>#N/A</v>
      </c>
      <c r="BL152" s="2">
        <v>12</v>
      </c>
      <c r="BM152" s="2">
        <v>8</v>
      </c>
      <c r="BN152" s="4">
        <v>13</v>
      </c>
      <c r="BO152" s="4">
        <v>0</v>
      </c>
      <c r="BP152" s="4">
        <v>0</v>
      </c>
      <c r="BQ152" s="4">
        <v>13</v>
      </c>
      <c r="BR152" s="2">
        <v>0</v>
      </c>
      <c r="BS152" s="4">
        <v>12</v>
      </c>
      <c r="BT152" s="4">
        <v>0</v>
      </c>
      <c r="BU152" s="4">
        <v>13</v>
      </c>
      <c r="BV152" s="2">
        <v>92.307689999999994</v>
      </c>
      <c r="BW152" s="2">
        <v>14.0199</v>
      </c>
      <c r="BX152" s="2">
        <v>84.639830000000003</v>
      </c>
      <c r="BY152" s="3">
        <v>0.73849609999999999</v>
      </c>
      <c r="BZ152" s="3">
        <v>0.87251610000000002</v>
      </c>
      <c r="CA152" s="2">
        <v>0.55871099999999996</v>
      </c>
      <c r="CB152" s="3">
        <v>0.87251610000000002</v>
      </c>
      <c r="CC152" s="3">
        <v>1.267857</v>
      </c>
      <c r="CD152" s="3">
        <v>1.3337909999999999</v>
      </c>
      <c r="CE152" s="2">
        <v>5.2004219999999997</v>
      </c>
      <c r="CF152" s="3">
        <v>-8.7502650000000006</v>
      </c>
      <c r="CG152" s="3">
        <v>2.3990140000000002</v>
      </c>
      <c r="CH152" s="2">
        <v>-127.4165</v>
      </c>
      <c r="CI152" s="3">
        <v>81.357140000000001</v>
      </c>
      <c r="CJ152" s="2">
        <v>3.2484649999999999</v>
      </c>
      <c r="CK152" s="3">
        <v>839.50540000000001</v>
      </c>
      <c r="CL152" s="3">
        <v>857.90639999999996</v>
      </c>
      <c r="CM152" s="2">
        <v>2.1918890000000002</v>
      </c>
      <c r="CN152" s="3">
        <v>64.227760000000004</v>
      </c>
      <c r="CO152" s="3">
        <v>61.251179999999998</v>
      </c>
      <c r="CP152" s="3">
        <v>62.46846</v>
      </c>
      <c r="CQ152" s="2">
        <v>1.467025</v>
      </c>
      <c r="CR152" s="2">
        <v>6.397939</v>
      </c>
      <c r="CS152" s="2">
        <v>4.3246390000000003</v>
      </c>
      <c r="CT152" s="2">
        <v>-4.6344099999999999</v>
      </c>
      <c r="CU152" s="2">
        <v>45.811630000000001</v>
      </c>
      <c r="CV152" s="3">
        <v>0.83052610000000004</v>
      </c>
      <c r="CW152" s="2">
        <v>9.6414390000000001</v>
      </c>
      <c r="CX152" s="2">
        <v>4.4973900000000002</v>
      </c>
      <c r="CY152" s="2">
        <v>2369.8589999999999</v>
      </c>
      <c r="CZ152" s="2">
        <v>3.2727219999999999</v>
      </c>
      <c r="DA152" s="5">
        <v>2.7700260000000001</v>
      </c>
      <c r="DB152" s="2">
        <v>3.1803400000000002</v>
      </c>
      <c r="DC152" s="2">
        <v>-12.901579999999999</v>
      </c>
      <c r="DD152" s="2">
        <v>305.1909</v>
      </c>
    </row>
    <row r="153" spans="1:108" ht="15" customHeight="1" x14ac:dyDescent="0.2">
      <c r="A153" s="1">
        <f t="shared" si="2"/>
        <v>147</v>
      </c>
      <c r="B153" s="1" t="s">
        <v>378</v>
      </c>
      <c r="C153" s="1" t="s">
        <v>377</v>
      </c>
      <c r="D153" s="1" t="s">
        <v>28</v>
      </c>
      <c r="E153" s="1" t="s">
        <v>29</v>
      </c>
      <c r="F153" s="2">
        <v>69569.66</v>
      </c>
      <c r="G153" s="2">
        <v>65600.800000000003</v>
      </c>
      <c r="H153" s="2">
        <v>99.603899999999996</v>
      </c>
      <c r="I153" s="2">
        <v>65340.959999999999</v>
      </c>
      <c r="J153" s="3">
        <v>174.93</v>
      </c>
      <c r="K153" s="3">
        <v>0</v>
      </c>
      <c r="L153" s="2">
        <v>1.852169</v>
      </c>
      <c r="M153" s="2">
        <v>1.9414199999999999</v>
      </c>
      <c r="N153" s="2">
        <v>2.0384910000000001</v>
      </c>
      <c r="O153" s="2">
        <v>2.092266</v>
      </c>
      <c r="P153" s="2">
        <v>23.108319999999999</v>
      </c>
      <c r="Q153" s="2">
        <v>21.139579999999999</v>
      </c>
      <c r="R153" s="2">
        <v>19.329280000000001</v>
      </c>
      <c r="S153" s="2">
        <v>17.75939</v>
      </c>
      <c r="T153" s="2">
        <v>16.72494</v>
      </c>
      <c r="U153" s="2">
        <v>16.544129999999999</v>
      </c>
      <c r="V153" s="2">
        <v>15.225059999999999</v>
      </c>
      <c r="W153" s="2">
        <v>14.32544</v>
      </c>
      <c r="X153" s="2">
        <v>4.0946749999999996</v>
      </c>
      <c r="Y153" s="2">
        <v>3.8280609999999999</v>
      </c>
      <c r="Z153" s="2">
        <v>3.5183019999999998</v>
      </c>
      <c r="AA153" s="2">
        <v>3.3476219999999999</v>
      </c>
      <c r="AB153" s="2">
        <v>25.219059999999999</v>
      </c>
      <c r="AC153" s="2">
        <v>19.09844</v>
      </c>
      <c r="AD153" s="2">
        <v>16.9572</v>
      </c>
      <c r="AE153" s="2">
        <v>16.573530000000002</v>
      </c>
      <c r="AF153" s="2">
        <v>4.0076910000000003</v>
      </c>
      <c r="AG153" s="2">
        <v>4.3812740000000003</v>
      </c>
      <c r="AH153" s="2">
        <v>5.2775879999999997</v>
      </c>
      <c r="AI153" s="2">
        <v>4.4075410000000002</v>
      </c>
      <c r="AJ153" s="2">
        <v>4.7578120000000004</v>
      </c>
      <c r="AK153" s="2">
        <v>5.6078089999999996</v>
      </c>
      <c r="AL153" s="3">
        <v>2.0632090000000001</v>
      </c>
      <c r="AM153" s="3">
        <v>1.883426</v>
      </c>
      <c r="AN153" s="2">
        <v>20.31804</v>
      </c>
      <c r="AO153" s="2">
        <v>20.78576</v>
      </c>
      <c r="AP153" s="2">
        <v>21.187919999999998</v>
      </c>
      <c r="AQ153" s="2">
        <v>21.124669999999998</v>
      </c>
      <c r="AR153" s="2">
        <v>1.9210700000000001</v>
      </c>
      <c r="AS153" s="2">
        <v>1.500874</v>
      </c>
      <c r="AT153" s="2">
        <v>1.2049270000000001</v>
      </c>
      <c r="AU153" s="2">
        <v>0.84356589999999998</v>
      </c>
      <c r="AV153" s="1" t="s">
        <v>5</v>
      </c>
      <c r="AW153" s="3">
        <v>1.4583330000000001</v>
      </c>
      <c r="AX153" s="3">
        <v>180</v>
      </c>
      <c r="AY153" s="2">
        <v>2.8983120000000002</v>
      </c>
      <c r="AZ153" s="2">
        <v>18.108499999999999</v>
      </c>
      <c r="BA153" s="2">
        <v>9.5361309999999992</v>
      </c>
      <c r="BB153" s="2">
        <v>27.345510000000001</v>
      </c>
      <c r="BC153" s="2">
        <v>11.455870000000001</v>
      </c>
      <c r="BD153" s="3">
        <v>122.5</v>
      </c>
      <c r="BE153" s="2">
        <v>42.8</v>
      </c>
      <c r="BF153" s="3">
        <v>176.19</v>
      </c>
      <c r="BG153" s="2">
        <v>-0.71514250000000001</v>
      </c>
      <c r="BH153" s="2">
        <v>42.57441</v>
      </c>
      <c r="BI153" s="2">
        <v>40.805929999999996</v>
      </c>
      <c r="BJ153" s="2">
        <v>38.687080000000002</v>
      </c>
      <c r="BK153" s="2">
        <v>37.256019999999999</v>
      </c>
      <c r="BL153" s="2">
        <v>22</v>
      </c>
      <c r="BM153" s="2">
        <v>10</v>
      </c>
      <c r="BN153" s="4">
        <v>24</v>
      </c>
      <c r="BO153" s="4">
        <v>0</v>
      </c>
      <c r="BP153" s="4">
        <v>1</v>
      </c>
      <c r="BQ153" s="4">
        <v>22</v>
      </c>
      <c r="BR153" s="2">
        <v>0</v>
      </c>
      <c r="BS153" s="4">
        <v>14</v>
      </c>
      <c r="BT153" s="4">
        <v>1</v>
      </c>
      <c r="BU153" s="4">
        <v>24</v>
      </c>
      <c r="BV153" s="2">
        <v>58.333329999999997</v>
      </c>
      <c r="BW153" s="2">
        <v>7.52738</v>
      </c>
      <c r="BX153" s="2">
        <v>397.7</v>
      </c>
      <c r="BY153" s="3">
        <v>1.7847219999999999</v>
      </c>
      <c r="BZ153" s="3">
        <v>0.44876070000000001</v>
      </c>
      <c r="CA153" s="2">
        <v>1.0374699999999999</v>
      </c>
      <c r="CB153" s="3">
        <v>0.44876070000000001</v>
      </c>
      <c r="CC153" s="3">
        <v>8.2000569999999993</v>
      </c>
      <c r="CD153" s="3">
        <v>8.2571949999999994</v>
      </c>
      <c r="CE153" s="2">
        <v>0.69679020000000003</v>
      </c>
      <c r="CF153" s="3">
        <v>4365.2070000000003</v>
      </c>
      <c r="CG153" s="3">
        <v>4419.2969999999996</v>
      </c>
      <c r="CH153" s="2">
        <v>1.239109</v>
      </c>
      <c r="CI153" s="3">
        <v>168.70590000000001</v>
      </c>
      <c r="CJ153" s="2">
        <v>6.6945550000000003</v>
      </c>
      <c r="CK153" s="3">
        <v>21785.84</v>
      </c>
      <c r="CL153" s="3">
        <v>22175.74</v>
      </c>
      <c r="CM153" s="2">
        <v>1.789677</v>
      </c>
      <c r="CN153" s="3">
        <v>148.6533</v>
      </c>
      <c r="CO153" s="3">
        <v>163.54310000000001</v>
      </c>
      <c r="CP153" s="3">
        <v>168.17420000000001</v>
      </c>
      <c r="CQ153" s="2">
        <v>17.676469999999998</v>
      </c>
      <c r="CR153" s="2">
        <v>6.9625969999999997</v>
      </c>
      <c r="CS153" s="2">
        <v>4.0171150000000004</v>
      </c>
      <c r="CT153" s="2">
        <v>10.01647</v>
      </c>
      <c r="CU153" s="2">
        <v>258.99869999999999</v>
      </c>
      <c r="CV153" s="3">
        <v>0.37228689999999998</v>
      </c>
      <c r="CW153" s="2">
        <v>0.58891300000000002</v>
      </c>
      <c r="CX153" s="2">
        <v>0.73043780000000003</v>
      </c>
      <c r="CY153" s="2">
        <v>3.750753</v>
      </c>
      <c r="CZ153" s="2">
        <v>1.042368</v>
      </c>
      <c r="DA153" s="5">
        <v>4.1454969999999998</v>
      </c>
      <c r="DB153" s="2">
        <v>4.2047509999999999</v>
      </c>
      <c r="DC153" s="2">
        <v>-1.4092210000000001</v>
      </c>
      <c r="DD153" s="2">
        <v>305.60910000000001</v>
      </c>
    </row>
    <row r="154" spans="1:108" ht="15" customHeight="1" x14ac:dyDescent="0.2">
      <c r="A154" s="1">
        <f t="shared" si="2"/>
        <v>148</v>
      </c>
      <c r="B154" s="1" t="s">
        <v>380</v>
      </c>
      <c r="C154" s="1" t="s">
        <v>379</v>
      </c>
      <c r="D154" s="1" t="s">
        <v>8</v>
      </c>
      <c r="E154" s="1" t="s">
        <v>191</v>
      </c>
      <c r="F154" s="2">
        <v>88511.62</v>
      </c>
      <c r="G154" s="2">
        <v>83462.149999999994</v>
      </c>
      <c r="H154" s="2">
        <v>99.813400000000001</v>
      </c>
      <c r="I154" s="2">
        <v>83306.41</v>
      </c>
      <c r="J154" s="3">
        <v>76.599999999999994</v>
      </c>
      <c r="K154" s="3">
        <v>0</v>
      </c>
      <c r="L154" s="2">
        <v>1.54047</v>
      </c>
      <c r="M154" s="2">
        <v>1.7362919999999999</v>
      </c>
      <c r="N154" s="2">
        <v>1.9383809999999999</v>
      </c>
      <c r="O154" s="2">
        <v>2.1409919999999998</v>
      </c>
      <c r="P154" s="2">
        <v>24.630230000000001</v>
      </c>
      <c r="Q154" s="2">
        <v>21.823360000000001</v>
      </c>
      <c r="R154" s="2">
        <v>19.69727</v>
      </c>
      <c r="S154" s="2">
        <v>17.731480000000001</v>
      </c>
      <c r="T154" s="2">
        <v>15.591989999999999</v>
      </c>
      <c r="U154" s="2">
        <v>13.60655</v>
      </c>
      <c r="V154" s="2">
        <v>12.42116</v>
      </c>
      <c r="W154" s="2">
        <v>11.93693</v>
      </c>
      <c r="X154" s="2">
        <v>14.18206</v>
      </c>
      <c r="Y154" s="2">
        <v>13.297650000000001</v>
      </c>
      <c r="Z154" s="2">
        <v>11.894270000000001</v>
      </c>
      <c r="AA154" s="2">
        <v>9.2876239999999992</v>
      </c>
      <c r="AB154" s="2">
        <v>22.088470000000001</v>
      </c>
      <c r="AC154" s="2">
        <v>18.700500000000002</v>
      </c>
      <c r="AD154" s="2">
        <v>16.018260000000001</v>
      </c>
      <c r="AE154" s="2">
        <v>14.773160000000001</v>
      </c>
      <c r="AF154" s="2">
        <v>3.441824</v>
      </c>
      <c r="AG154" s="2">
        <v>4.0996129999999997</v>
      </c>
      <c r="AH154" s="2">
        <v>4.6036339999999996</v>
      </c>
      <c r="AI154" s="2">
        <v>3.3772350000000002</v>
      </c>
      <c r="AJ154" s="2">
        <v>4.0201789999999997</v>
      </c>
      <c r="AK154" s="2">
        <v>4.7703720000000001</v>
      </c>
      <c r="AL154" s="3">
        <v>0.21802099999999999</v>
      </c>
      <c r="AM154" s="3">
        <v>0.19660820000000001</v>
      </c>
      <c r="AN154" s="2">
        <v>11.508850000000001</v>
      </c>
      <c r="AO154" s="2">
        <v>12.00512</v>
      </c>
      <c r="AP154" s="2">
        <v>12.50947</v>
      </c>
      <c r="AQ154" s="2">
        <v>13.019629999999999</v>
      </c>
      <c r="AR154" s="2">
        <v>-0.41238469999999999</v>
      </c>
      <c r="AS154" s="2">
        <v>-0.26022250000000002</v>
      </c>
      <c r="AT154" s="2">
        <v>-0.2454277</v>
      </c>
      <c r="AU154" s="2">
        <v>0.41722809999999999</v>
      </c>
      <c r="AV154" s="1" t="s">
        <v>5</v>
      </c>
      <c r="AW154" s="3">
        <v>1.36</v>
      </c>
      <c r="AX154" s="3">
        <v>89</v>
      </c>
      <c r="AY154" s="2">
        <v>16.187989999999999</v>
      </c>
      <c r="AZ154" s="2">
        <v>60.93309</v>
      </c>
      <c r="BA154" s="2">
        <v>14</v>
      </c>
      <c r="BB154" s="2">
        <v>30.16206</v>
      </c>
      <c r="BC154" s="2">
        <v>-3.7688429999999999</v>
      </c>
      <c r="BD154" s="3">
        <v>53.69</v>
      </c>
      <c r="BE154" s="2">
        <v>42.67089</v>
      </c>
      <c r="BF154" s="3">
        <v>83.129900000000006</v>
      </c>
      <c r="BG154" s="2">
        <v>-7.8550579999999997</v>
      </c>
      <c r="BH154" s="2">
        <v>37.381799999999998</v>
      </c>
      <c r="BI154" s="2">
        <v>37.728259999999999</v>
      </c>
      <c r="BJ154" s="2">
        <v>37.359729999999999</v>
      </c>
      <c r="BK154" s="2">
        <v>37.29439</v>
      </c>
      <c r="BL154" s="2">
        <v>23</v>
      </c>
      <c r="BM154" s="2">
        <v>20</v>
      </c>
      <c r="BN154" s="4">
        <v>25</v>
      </c>
      <c r="BO154" s="4">
        <v>1</v>
      </c>
      <c r="BP154" s="4">
        <v>1</v>
      </c>
      <c r="BQ154" s="4">
        <v>23</v>
      </c>
      <c r="BR154" s="2">
        <v>4</v>
      </c>
      <c r="BS154" s="4">
        <v>18</v>
      </c>
      <c r="BT154" s="4">
        <v>1</v>
      </c>
      <c r="BU154" s="4">
        <v>25</v>
      </c>
      <c r="BV154" s="2">
        <v>72</v>
      </c>
      <c r="BW154" s="2">
        <v>8.2951800000000002</v>
      </c>
      <c r="BX154" s="2">
        <v>1155.5039999999999</v>
      </c>
      <c r="BY154" s="3">
        <v>5.9523440000000001</v>
      </c>
      <c r="BZ154" s="3">
        <v>0.51512959999999997</v>
      </c>
      <c r="CA154" s="2">
        <v>0.887185</v>
      </c>
      <c r="CB154" s="3">
        <v>0.51512959999999997</v>
      </c>
      <c r="CC154" s="3">
        <v>3.533903</v>
      </c>
      <c r="CD154" s="3">
        <v>3.5251739999999998</v>
      </c>
      <c r="CE154" s="2">
        <v>-0.2470136</v>
      </c>
      <c r="CF154" s="3">
        <v>5457.3850000000002</v>
      </c>
      <c r="CG154" s="3">
        <v>5435.0159999999996</v>
      </c>
      <c r="CH154" s="2">
        <v>-0.40988920000000001</v>
      </c>
      <c r="CI154" s="3">
        <v>85.818179999999998</v>
      </c>
      <c r="CJ154" s="2">
        <v>3.7076229999999999</v>
      </c>
      <c r="CK154" s="3">
        <v>52091.26</v>
      </c>
      <c r="CL154" s="3">
        <v>53097.34</v>
      </c>
      <c r="CM154" s="2">
        <v>1.931381</v>
      </c>
      <c r="CN154" s="3">
        <v>69.654240000000001</v>
      </c>
      <c r="CO154" s="3">
        <v>80.103729999999999</v>
      </c>
      <c r="CP154" s="3">
        <v>80.086910000000003</v>
      </c>
      <c r="CQ154" s="2">
        <v>9.9717730000000007</v>
      </c>
      <c r="CR154" s="2">
        <v>-4.3739910000000002</v>
      </c>
      <c r="CS154" s="2">
        <v>-4.353917</v>
      </c>
      <c r="CT154" s="2">
        <v>15.001950000000001</v>
      </c>
      <c r="CU154" s="2">
        <v>410.1139</v>
      </c>
      <c r="CV154" s="3">
        <v>0.4633447</v>
      </c>
      <c r="CW154" s="2">
        <v>-0.65540790000000004</v>
      </c>
      <c r="CX154" s="2">
        <v>3.1080570000000001</v>
      </c>
      <c r="CY154" s="2">
        <v>-4.2794590000000001</v>
      </c>
      <c r="CZ154" s="2">
        <v>0.51464149999999997</v>
      </c>
      <c r="DA154" s="5">
        <v>5.9467040000000004</v>
      </c>
      <c r="DB154" s="2">
        <v>11.981450000000001</v>
      </c>
      <c r="DC154" s="2">
        <v>-50.36739</v>
      </c>
      <c r="DD154" s="2">
        <v>305.65449999999998</v>
      </c>
    </row>
    <row r="155" spans="1:108" ht="15" customHeight="1" x14ac:dyDescent="0.2">
      <c r="A155" s="1">
        <f t="shared" si="2"/>
        <v>149</v>
      </c>
      <c r="B155" s="1" t="s">
        <v>382</v>
      </c>
      <c r="C155" s="1" t="s">
        <v>381</v>
      </c>
      <c r="D155" s="1" t="s">
        <v>303</v>
      </c>
      <c r="E155" s="1" t="s">
        <v>304</v>
      </c>
      <c r="F155" s="2">
        <v>443979</v>
      </c>
      <c r="G155" s="2">
        <v>418650.7</v>
      </c>
      <c r="H155" s="2">
        <v>99.560900000000004</v>
      </c>
      <c r="I155" s="2">
        <v>416812.4</v>
      </c>
      <c r="J155" s="3">
        <v>475.94</v>
      </c>
      <c r="K155" s="3">
        <v>0</v>
      </c>
      <c r="L155" s="2">
        <v>1.342606</v>
      </c>
      <c r="M155" s="2">
        <v>1.4659329999999999</v>
      </c>
      <c r="N155" s="2">
        <v>1.638862</v>
      </c>
      <c r="O155" s="2">
        <v>1.680884</v>
      </c>
      <c r="P155" s="2">
        <v>21.448399999999999</v>
      </c>
      <c r="Q155" s="2">
        <v>19.1068</v>
      </c>
      <c r="R155" s="2">
        <v>16.877300000000002</v>
      </c>
      <c r="S155" s="2">
        <v>14.79453</v>
      </c>
      <c r="T155" s="2">
        <v>16.493960000000001</v>
      </c>
      <c r="U155" s="2">
        <v>12.90193</v>
      </c>
      <c r="V155" s="2">
        <v>11.34268</v>
      </c>
      <c r="W155" s="2">
        <v>9.7329000000000008</v>
      </c>
      <c r="X155" s="2">
        <v>5.4309539999999998</v>
      </c>
      <c r="Y155" s="2">
        <v>4.8619180000000002</v>
      </c>
      <c r="Z155" s="2">
        <v>4.348897</v>
      </c>
      <c r="AA155" s="2">
        <v>3.9620220000000002</v>
      </c>
      <c r="AB155" s="2">
        <v>17.359400000000001</v>
      </c>
      <c r="AC155" s="2">
        <v>16.255379999999999</v>
      </c>
      <c r="AD155" s="2">
        <v>14.69055</v>
      </c>
      <c r="AE155" s="2">
        <v>12.35772</v>
      </c>
      <c r="AF155" s="2">
        <v>5.3772500000000001</v>
      </c>
      <c r="AG155" s="2">
        <v>6.0265459999999997</v>
      </c>
      <c r="AH155" s="2">
        <v>6.628628</v>
      </c>
      <c r="AI155" s="2">
        <v>5.6234250000000001</v>
      </c>
      <c r="AJ155" s="2">
        <v>6.1496040000000001</v>
      </c>
      <c r="AK155" s="2">
        <v>6.537471</v>
      </c>
      <c r="AL155" s="3">
        <v>1.4259539999999999</v>
      </c>
      <c r="AM155" s="3">
        <v>1.2560560000000001</v>
      </c>
      <c r="AN155" s="2">
        <v>9.8207070000000005</v>
      </c>
      <c r="AO155" s="2">
        <v>10.00812</v>
      </c>
      <c r="AP155" s="2">
        <v>10.298400000000001</v>
      </c>
      <c r="AQ155" s="2">
        <v>10.599919999999999</v>
      </c>
      <c r="AR155" s="2">
        <v>0.93331240000000004</v>
      </c>
      <c r="AS155" s="2">
        <v>0.5648029</v>
      </c>
      <c r="AT155" s="2">
        <v>0.22697700000000001</v>
      </c>
      <c r="AU155" s="2">
        <v>-0.1357141</v>
      </c>
      <c r="AV155" s="1" t="s">
        <v>5</v>
      </c>
      <c r="AW155" s="3">
        <v>1.230769</v>
      </c>
      <c r="AX155" s="3">
        <v>600</v>
      </c>
      <c r="AY155" s="2">
        <v>26.066310000000001</v>
      </c>
      <c r="AZ155" s="2">
        <v>25.446010000000001</v>
      </c>
      <c r="BA155" s="2">
        <v>13.19684</v>
      </c>
      <c r="BB155" s="2">
        <v>12.33653</v>
      </c>
      <c r="BC155" s="2">
        <v>-10.23049</v>
      </c>
      <c r="BD155" s="3">
        <v>449.70089999999999</v>
      </c>
      <c r="BE155" s="2">
        <v>5.8347939999999996</v>
      </c>
      <c r="BF155" s="3">
        <v>558.1</v>
      </c>
      <c r="BG155" s="2">
        <v>-14.72137</v>
      </c>
      <c r="BH155" s="2">
        <v>27.192170000000001</v>
      </c>
      <c r="BI155" s="2">
        <v>27.91789</v>
      </c>
      <c r="BJ155" s="2">
        <v>26.920629999999999</v>
      </c>
      <c r="BK155" s="2">
        <v>25.43167</v>
      </c>
      <c r="BL155" s="2">
        <v>24</v>
      </c>
      <c r="BM155" s="2">
        <v>20</v>
      </c>
      <c r="BN155" s="4">
        <v>26</v>
      </c>
      <c r="BO155" s="4">
        <v>2</v>
      </c>
      <c r="BP155" s="4">
        <v>2</v>
      </c>
      <c r="BQ155" s="4">
        <v>23</v>
      </c>
      <c r="BR155" s="2">
        <v>7.4074070000000001</v>
      </c>
      <c r="BS155" s="4">
        <v>22</v>
      </c>
      <c r="BT155" s="4">
        <v>0</v>
      </c>
      <c r="BU155" s="4">
        <v>26</v>
      </c>
      <c r="BV155" s="2">
        <v>84.615390000000005</v>
      </c>
      <c r="BW155" s="2">
        <v>6.50298</v>
      </c>
      <c r="BX155" s="2">
        <v>932.84659999999997</v>
      </c>
      <c r="BY155" s="3">
        <v>3.0268869999999999</v>
      </c>
      <c r="BZ155" s="3">
        <v>0.32447860000000001</v>
      </c>
      <c r="CA155" s="2">
        <v>0.68629300000000004</v>
      </c>
      <c r="CB155" s="3">
        <v>0.32447860000000001</v>
      </c>
      <c r="CC155" s="3">
        <v>24.91844</v>
      </c>
      <c r="CD155" s="3">
        <v>24.92417</v>
      </c>
      <c r="CE155" s="2">
        <v>2.2983549999999998E-2</v>
      </c>
      <c r="CF155" s="3">
        <v>31265.37</v>
      </c>
      <c r="CG155" s="3">
        <v>31851.38</v>
      </c>
      <c r="CH155" s="2">
        <v>1.8743399999999999</v>
      </c>
      <c r="CI155" s="3">
        <v>591.8261</v>
      </c>
      <c r="CJ155" s="2">
        <v>1.381135</v>
      </c>
      <c r="CK155" s="3">
        <v>353140</v>
      </c>
      <c r="CL155" s="3">
        <v>359371.2</v>
      </c>
      <c r="CM155" s="2">
        <v>1.7645120000000001</v>
      </c>
      <c r="CN155" s="3">
        <v>514.41740000000004</v>
      </c>
      <c r="CO155" s="3">
        <v>496.80239999999998</v>
      </c>
      <c r="CP155" s="3">
        <v>487.81540000000001</v>
      </c>
      <c r="CQ155" s="2">
        <v>-7.4797929999999999</v>
      </c>
      <c r="CR155" s="2">
        <v>-4.199338</v>
      </c>
      <c r="CS155" s="2">
        <v>-2.434409</v>
      </c>
      <c r="CT155" s="2">
        <v>-3.4242509999999999</v>
      </c>
      <c r="CU155" s="2">
        <v>1665.04</v>
      </c>
      <c r="CV155" s="3">
        <v>0.37502679999999999</v>
      </c>
      <c r="CW155" s="2">
        <v>3.2326290000000002</v>
      </c>
      <c r="CX155" s="2">
        <v>0.3678189</v>
      </c>
      <c r="CY155" s="2">
        <v>3.629893</v>
      </c>
      <c r="CZ155" s="2">
        <v>0.51938309999999999</v>
      </c>
      <c r="DA155" s="5">
        <v>4.8450470000000001</v>
      </c>
      <c r="DB155" s="2">
        <v>4.5222220000000002</v>
      </c>
      <c r="DC155" s="2">
        <v>7.1386339999999997</v>
      </c>
      <c r="DD155" s="2">
        <v>305.94549999999998</v>
      </c>
    </row>
    <row r="156" spans="1:108" ht="15" customHeight="1" x14ac:dyDescent="0.2">
      <c r="A156" s="1">
        <f t="shared" si="2"/>
        <v>150</v>
      </c>
      <c r="B156" s="1" t="s">
        <v>384</v>
      </c>
      <c r="C156" s="1" t="s">
        <v>383</v>
      </c>
      <c r="D156" s="1" t="s">
        <v>41</v>
      </c>
      <c r="E156" s="1" t="s">
        <v>51</v>
      </c>
      <c r="F156" s="2">
        <v>5973.7870000000003</v>
      </c>
      <c r="G156" s="2">
        <v>5632.991</v>
      </c>
      <c r="H156" s="2">
        <v>98.122</v>
      </c>
      <c r="I156" s="2">
        <v>5527.2030000000004</v>
      </c>
      <c r="J156" s="3">
        <v>44.51</v>
      </c>
      <c r="K156" s="3">
        <v>0</v>
      </c>
      <c r="L156" s="2">
        <v>0</v>
      </c>
      <c r="M156" s="2">
        <v>0</v>
      </c>
      <c r="N156" s="2">
        <v>0.2246686</v>
      </c>
      <c r="O156" s="2">
        <v>0.28083580000000002</v>
      </c>
      <c r="P156" s="2">
        <v>18.70168</v>
      </c>
      <c r="Q156" s="2">
        <v>14.83667</v>
      </c>
      <c r="R156" s="2">
        <v>11.65183</v>
      </c>
      <c r="S156" s="2">
        <v>10.39953</v>
      </c>
      <c r="T156" s="2">
        <v>8.9230440000000009</v>
      </c>
      <c r="U156" s="2">
        <v>8.1466159999999999</v>
      </c>
      <c r="V156" s="2">
        <v>6.6909219999999996</v>
      </c>
      <c r="W156" s="2">
        <v>5.3127909999999998</v>
      </c>
      <c r="X156" s="2">
        <v>1.8012950000000001</v>
      </c>
      <c r="Y156" s="2">
        <v>1.6221350000000001</v>
      </c>
      <c r="Z156" s="2">
        <v>1.4288920000000001</v>
      </c>
      <c r="AA156" s="2">
        <v>1.271714</v>
      </c>
      <c r="AB156" s="2">
        <v>19.148029999999999</v>
      </c>
      <c r="AC156" s="2">
        <v>10.168380000000001</v>
      </c>
      <c r="AD156" s="2">
        <v>8.2056489999999993</v>
      </c>
      <c r="AE156" s="2">
        <v>6.761298</v>
      </c>
      <c r="AF156" s="2">
        <v>9.3870330000000006</v>
      </c>
      <c r="AG156" s="2">
        <v>5.0855709999999998</v>
      </c>
      <c r="AH156" s="2">
        <v>14.24893</v>
      </c>
      <c r="AI156" s="2">
        <v>8.8754430000000006</v>
      </c>
      <c r="AJ156" s="2">
        <v>4.6616160000000004</v>
      </c>
      <c r="AK156" s="2">
        <v>12.77247</v>
      </c>
      <c r="AL156" s="3" t="e">
        <v>#N/A</v>
      </c>
      <c r="AM156" s="3" t="e">
        <v>#N/A</v>
      </c>
      <c r="AN156" s="2">
        <v>9.3786740000000002</v>
      </c>
      <c r="AO156" s="2">
        <v>10.111829999999999</v>
      </c>
      <c r="AP156" s="2">
        <v>10.87567</v>
      </c>
      <c r="AQ156" s="2">
        <v>12.10014</v>
      </c>
      <c r="AR156" s="2">
        <v>-0.39591229999999999</v>
      </c>
      <c r="AS156" s="2">
        <v>-0.40320699999999998</v>
      </c>
      <c r="AT156" s="2">
        <v>-0.52018589999999998</v>
      </c>
      <c r="AU156" s="2">
        <v>-0.52328580000000002</v>
      </c>
      <c r="AV156" s="1" t="s">
        <v>5</v>
      </c>
      <c r="AW156" s="3">
        <v>1.3333330000000001</v>
      </c>
      <c r="AX156" s="3">
        <v>54</v>
      </c>
      <c r="AY156" s="2">
        <v>21.321059999999999</v>
      </c>
      <c r="AZ156" s="2">
        <v>10.93328</v>
      </c>
      <c r="BA156" s="2" t="e">
        <v>#N/A</v>
      </c>
      <c r="BB156" s="2">
        <v>8.7290880000000008</v>
      </c>
      <c r="BC156" s="2">
        <v>6.1025020000000003</v>
      </c>
      <c r="BD156" s="3">
        <v>31.28</v>
      </c>
      <c r="BE156" s="2">
        <v>42.295380000000002</v>
      </c>
      <c r="BF156" s="3">
        <v>49.56</v>
      </c>
      <c r="BG156" s="2">
        <v>-10.189679999999999</v>
      </c>
      <c r="BH156" s="2">
        <v>0</v>
      </c>
      <c r="BI156" s="2">
        <v>0</v>
      </c>
      <c r="BJ156" s="2">
        <v>2.6633870000000002</v>
      </c>
      <c r="BK156" s="2">
        <v>2.7872119999999998</v>
      </c>
      <c r="BL156" s="2">
        <v>13</v>
      </c>
      <c r="BM156" s="2">
        <v>13</v>
      </c>
      <c r="BN156" s="4">
        <v>15</v>
      </c>
      <c r="BO156" s="4">
        <v>2</v>
      </c>
      <c r="BP156" s="4">
        <v>1</v>
      </c>
      <c r="BQ156" s="4">
        <v>11</v>
      </c>
      <c r="BR156" s="2">
        <v>14.28572</v>
      </c>
      <c r="BS156" s="4">
        <v>11</v>
      </c>
      <c r="BT156" s="4">
        <v>1</v>
      </c>
      <c r="BU156" s="4">
        <v>15</v>
      </c>
      <c r="BV156" s="2">
        <v>73.333340000000007</v>
      </c>
      <c r="BW156" s="2">
        <v>10.685700000000001</v>
      </c>
      <c r="BX156" s="2">
        <v>134.2122</v>
      </c>
      <c r="BY156" s="3">
        <v>1.510623</v>
      </c>
      <c r="BZ156" s="3">
        <v>1.125548</v>
      </c>
      <c r="CA156" s="2">
        <v>1.2230099999999999</v>
      </c>
      <c r="CB156" s="3">
        <v>1.125548</v>
      </c>
      <c r="CC156" s="3">
        <v>3.0135909999999999</v>
      </c>
      <c r="CD156" s="3">
        <v>2.998246</v>
      </c>
      <c r="CE156" s="2">
        <v>-0.50919650000000005</v>
      </c>
      <c r="CF156" s="3">
        <v>700.88710000000003</v>
      </c>
      <c r="CG156" s="3">
        <v>666.62670000000003</v>
      </c>
      <c r="CH156" s="2">
        <v>-4.888147</v>
      </c>
      <c r="CI156" s="3">
        <v>44.1</v>
      </c>
      <c r="CJ156" s="2">
        <v>22.448979999999999</v>
      </c>
      <c r="CK156" s="3">
        <v>7994.6689999999999</v>
      </c>
      <c r="CL156" s="3">
        <v>7975.7839999999997</v>
      </c>
      <c r="CM156" s="2">
        <v>-0.23621919999999999</v>
      </c>
      <c r="CN156" s="3">
        <v>39.532940000000004</v>
      </c>
      <c r="CO156" s="3">
        <v>44.879800000000003</v>
      </c>
      <c r="CP156" s="3">
        <v>45.611539999999998</v>
      </c>
      <c r="CQ156" s="2">
        <v>12.589650000000001</v>
      </c>
      <c r="CR156" s="2">
        <v>-0.82396860000000005</v>
      </c>
      <c r="CS156" s="2">
        <v>-2.4150429999999998</v>
      </c>
      <c r="CT156" s="2">
        <v>13.525069999999999</v>
      </c>
      <c r="CU156" s="2">
        <v>69.536609999999996</v>
      </c>
      <c r="CV156" s="3">
        <v>1.164029</v>
      </c>
      <c r="CW156" s="2">
        <v>31.176449999999999</v>
      </c>
      <c r="CX156" s="2">
        <v>6.0833180000000002</v>
      </c>
      <c r="CY156" s="2">
        <v>-6.5723919999999998</v>
      </c>
      <c r="CZ156" s="2">
        <v>2.7029049999999999</v>
      </c>
      <c r="DA156" s="5">
        <v>3.6276290000000002</v>
      </c>
      <c r="DB156" s="2">
        <v>3.7766829999999998</v>
      </c>
      <c r="DC156" s="2">
        <v>-3.9466920000000001</v>
      </c>
      <c r="DD156" s="2">
        <v>306.25450000000001</v>
      </c>
    </row>
    <row r="157" spans="1:108" ht="15" customHeight="1" x14ac:dyDescent="0.2">
      <c r="A157" s="1">
        <f t="shared" si="2"/>
        <v>151</v>
      </c>
      <c r="B157" s="1" t="s">
        <v>386</v>
      </c>
      <c r="C157" s="1" t="s">
        <v>385</v>
      </c>
      <c r="D157" s="1" t="s">
        <v>24</v>
      </c>
      <c r="E157" s="1" t="s">
        <v>119</v>
      </c>
      <c r="F157" s="2">
        <v>3824.9450000000002</v>
      </c>
      <c r="G157" s="2">
        <v>3606.7379999999998</v>
      </c>
      <c r="H157" s="2">
        <v>46.9238</v>
      </c>
      <c r="I157" s="2">
        <v>1692.4179999999999</v>
      </c>
      <c r="J157" s="3">
        <v>46.38</v>
      </c>
      <c r="K157" s="3">
        <v>0</v>
      </c>
      <c r="L157" s="2">
        <v>0.25873220000000002</v>
      </c>
      <c r="M157" s="2">
        <v>0.25244280000000002</v>
      </c>
      <c r="N157" s="2">
        <v>0.24970149999999999</v>
      </c>
      <c r="O157" s="2">
        <v>0.2479517</v>
      </c>
      <c r="P157" s="2">
        <v>64.416659999999993</v>
      </c>
      <c r="Q157" s="2">
        <v>30.92</v>
      </c>
      <c r="R157" s="2">
        <v>22.791149999999998</v>
      </c>
      <c r="S157" s="2">
        <v>17.177779999999998</v>
      </c>
      <c r="T157" s="2">
        <v>44.917659999999998</v>
      </c>
      <c r="U157" s="2">
        <v>19.90822</v>
      </c>
      <c r="V157" s="2">
        <v>15.04232</v>
      </c>
      <c r="W157" s="2">
        <v>10.343640000000001</v>
      </c>
      <c r="X157" s="2">
        <v>30.135429999999999</v>
      </c>
      <c r="Y157" s="2">
        <v>15.81058</v>
      </c>
      <c r="Z157" s="2">
        <v>9.2034190000000002</v>
      </c>
      <c r="AA157" s="2">
        <v>4.689635</v>
      </c>
      <c r="AB157" s="2">
        <v>171.77780000000001</v>
      </c>
      <c r="AC157" s="2">
        <v>27.93976</v>
      </c>
      <c r="AD157" s="2">
        <v>16.881409999999999</v>
      </c>
      <c r="AE157" s="2">
        <v>13.25624</v>
      </c>
      <c r="AF157" s="2">
        <v>3.5446569999999999</v>
      </c>
      <c r="AG157" s="2">
        <v>5.6455719999999996</v>
      </c>
      <c r="AH157" s="2">
        <v>9.8785919999999994</v>
      </c>
      <c r="AI157" s="2">
        <v>3.409443</v>
      </c>
      <c r="AJ157" s="2">
        <v>5.6784860000000004</v>
      </c>
      <c r="AK157" s="2">
        <v>8.9805209999999995</v>
      </c>
      <c r="AL157" s="3" t="e">
        <v>#N/A</v>
      </c>
      <c r="AM157" s="3" t="e">
        <v>#N/A</v>
      </c>
      <c r="AN157" s="2">
        <v>4.5091419999999998</v>
      </c>
      <c r="AO157" s="2">
        <v>13.2</v>
      </c>
      <c r="AP157" s="2">
        <v>16.607890000000001</v>
      </c>
      <c r="AQ157" s="2">
        <v>19.510899999999999</v>
      </c>
      <c r="AR157" s="2">
        <v>-2.4410210000000001</v>
      </c>
      <c r="AS157" s="2">
        <v>-0.78953459999999998</v>
      </c>
      <c r="AT157" s="2">
        <v>8.7190599999999993E-2</v>
      </c>
      <c r="AU157" s="2">
        <v>-1.034386</v>
      </c>
      <c r="AV157" s="1" t="s">
        <v>100</v>
      </c>
      <c r="AW157" s="3">
        <v>1.75</v>
      </c>
      <c r="AX157" s="3">
        <v>50</v>
      </c>
      <c r="AY157" s="2">
        <v>7.8050850000000001</v>
      </c>
      <c r="AZ157" s="2">
        <v>51.133830000000003</v>
      </c>
      <c r="BA157" s="2" t="e">
        <v>#N/A</v>
      </c>
      <c r="BB157" s="2">
        <v>-40.204300000000003</v>
      </c>
      <c r="BC157" s="2">
        <v>35.45561</v>
      </c>
      <c r="BD157" s="3">
        <v>29.05</v>
      </c>
      <c r="BE157" s="2">
        <v>59.655769999999997</v>
      </c>
      <c r="BF157" s="3">
        <v>88.05</v>
      </c>
      <c r="BG157" s="2">
        <v>-47.325389999999999</v>
      </c>
      <c r="BH157" s="2">
        <v>16.655069999999998</v>
      </c>
      <c r="BI157" s="2">
        <v>7.7208519999999998</v>
      </c>
      <c r="BJ157" s="2">
        <v>5.4575269999999998</v>
      </c>
      <c r="BK157" s="2">
        <v>4.263166</v>
      </c>
      <c r="BL157" s="2">
        <v>11</v>
      </c>
      <c r="BM157" s="2">
        <v>11</v>
      </c>
      <c r="BN157" s="4">
        <v>14</v>
      </c>
      <c r="BO157" s="4">
        <v>1</v>
      </c>
      <c r="BP157" s="4">
        <v>0</v>
      </c>
      <c r="BQ157" s="4">
        <v>13</v>
      </c>
      <c r="BR157" s="2">
        <v>7.1428580000000004</v>
      </c>
      <c r="BS157" s="4">
        <v>5</v>
      </c>
      <c r="BT157" s="4">
        <v>1</v>
      </c>
      <c r="BU157" s="4">
        <v>14</v>
      </c>
      <c r="BV157" s="2">
        <v>35.714289999999998</v>
      </c>
      <c r="BW157" s="2">
        <v>11.98</v>
      </c>
      <c r="BX157" s="2">
        <v>82.469710000000006</v>
      </c>
      <c r="BY157" s="3">
        <v>0.47263480000000002</v>
      </c>
      <c r="BZ157" s="3">
        <v>0.57310110000000003</v>
      </c>
      <c r="CA157" s="2">
        <v>0.98436599999999996</v>
      </c>
      <c r="CB157" s="3">
        <v>0.57310110000000003</v>
      </c>
      <c r="CC157" s="3">
        <v>0.50035240000000003</v>
      </c>
      <c r="CD157" s="3">
        <v>1.4984660000000001</v>
      </c>
      <c r="CE157" s="2">
        <v>199.4821</v>
      </c>
      <c r="CF157" s="3">
        <v>54.787030000000001</v>
      </c>
      <c r="CG157" s="3">
        <v>147.2295</v>
      </c>
      <c r="CH157" s="2">
        <v>168.73060000000001</v>
      </c>
      <c r="CI157" s="3">
        <v>40.5</v>
      </c>
      <c r="CJ157" s="2">
        <v>23.456790000000002</v>
      </c>
      <c r="CK157" s="3">
        <v>1400.335</v>
      </c>
      <c r="CL157" s="3">
        <v>1399.895</v>
      </c>
      <c r="CM157" s="2">
        <v>-3.1435490000000003E-2</v>
      </c>
      <c r="CN157" s="3">
        <v>39.737079999999999</v>
      </c>
      <c r="CO157" s="3">
        <v>38.697249999999997</v>
      </c>
      <c r="CP157" s="3">
        <v>42.223460000000003</v>
      </c>
      <c r="CQ157" s="2">
        <v>16.717179999999999</v>
      </c>
      <c r="CR157" s="2">
        <v>19.853470000000002</v>
      </c>
      <c r="CS157" s="2">
        <v>9.8441360000000007</v>
      </c>
      <c r="CT157" s="2">
        <v>-2.6167630000000002</v>
      </c>
      <c r="CU157" s="2">
        <v>13.969469999999999</v>
      </c>
      <c r="CV157" s="3">
        <v>0.36521999999999999</v>
      </c>
      <c r="CW157" s="2">
        <v>607.71040000000005</v>
      </c>
      <c r="CX157" s="2">
        <v>18.224820000000001</v>
      </c>
      <c r="CY157" s="2">
        <v>550.68439999999998</v>
      </c>
      <c r="CZ157" s="2">
        <v>2.1186240000000001</v>
      </c>
      <c r="DA157" s="5">
        <v>1.747223</v>
      </c>
      <c r="DB157" s="2">
        <v>1.9527749999999999</v>
      </c>
      <c r="DC157" s="2">
        <v>-10.526149999999999</v>
      </c>
      <c r="DD157" s="2">
        <v>307.43639999999999</v>
      </c>
    </row>
    <row r="158" spans="1:108" ht="15" customHeight="1" x14ac:dyDescent="0.2">
      <c r="A158" s="1">
        <f t="shared" si="2"/>
        <v>152</v>
      </c>
      <c r="B158" s="1" t="s">
        <v>388</v>
      </c>
      <c r="C158" s="1" t="s">
        <v>387</v>
      </c>
      <c r="D158" s="1" t="s">
        <v>110</v>
      </c>
      <c r="E158" s="1" t="s">
        <v>389</v>
      </c>
      <c r="F158" s="2">
        <v>16158.06</v>
      </c>
      <c r="G158" s="2">
        <v>15236.27</v>
      </c>
      <c r="H158" s="2">
        <v>99.458799999999997</v>
      </c>
      <c r="I158" s="2">
        <v>15153.81</v>
      </c>
      <c r="J158" s="3">
        <v>129.15</v>
      </c>
      <c r="K158" s="3">
        <v>0</v>
      </c>
      <c r="L158" s="2">
        <v>1.641502</v>
      </c>
      <c r="M158" s="2">
        <v>1.7963610000000001</v>
      </c>
      <c r="N158" s="2">
        <v>1.954626</v>
      </c>
      <c r="O158" s="2">
        <v>2.1590180000000001</v>
      </c>
      <c r="P158" s="2">
        <v>17.42915</v>
      </c>
      <c r="Q158" s="2">
        <v>16.56831</v>
      </c>
      <c r="R158" s="2">
        <v>14.37396</v>
      </c>
      <c r="S158" s="2">
        <v>12.83797</v>
      </c>
      <c r="T158" s="2">
        <v>13.093489999999999</v>
      </c>
      <c r="U158" s="2">
        <v>12.232799999999999</v>
      </c>
      <c r="V158" s="2">
        <v>11.10383</v>
      </c>
      <c r="W158" s="2">
        <v>10.209899999999999</v>
      </c>
      <c r="X158" s="2">
        <v>4.8172439999999996</v>
      </c>
      <c r="Y158" s="2">
        <v>4.3035649999999999</v>
      </c>
      <c r="Z158" s="2">
        <v>3.9261279999999998</v>
      </c>
      <c r="AA158" s="2">
        <v>3.5291700000000001</v>
      </c>
      <c r="AB158" s="2">
        <v>24.802859999999999</v>
      </c>
      <c r="AC158" s="2">
        <v>17.727340000000002</v>
      </c>
      <c r="AD158" s="2">
        <v>13.165139999999999</v>
      </c>
      <c r="AE158" s="2">
        <v>12.732100000000001</v>
      </c>
      <c r="AF158" s="2">
        <v>3.7840029999999998</v>
      </c>
      <c r="AG158" s="2">
        <v>4.7236089999999997</v>
      </c>
      <c r="AH158" s="2">
        <v>5.4658150000000001</v>
      </c>
      <c r="AI158" s="2">
        <v>4.3976300000000004</v>
      </c>
      <c r="AJ158" s="2">
        <v>5.4387860000000003</v>
      </c>
      <c r="AK158" s="2">
        <v>6.2212480000000001</v>
      </c>
      <c r="AL158" s="3">
        <v>2.9184320000000001</v>
      </c>
      <c r="AM158" s="3">
        <v>2.5521799999999999</v>
      </c>
      <c r="AN158" s="2">
        <v>24.248999999999999</v>
      </c>
      <c r="AO158" s="2">
        <v>24.943580000000001</v>
      </c>
      <c r="AP158" s="2">
        <v>25.940550000000002</v>
      </c>
      <c r="AQ158" s="2">
        <v>26.693069999999999</v>
      </c>
      <c r="AR158" s="2">
        <v>1.920398</v>
      </c>
      <c r="AS158" s="2">
        <v>1.7069129999999999</v>
      </c>
      <c r="AT158" s="2">
        <v>1.4601059999999999</v>
      </c>
      <c r="AU158" s="2">
        <v>1.239765</v>
      </c>
      <c r="AV158" s="1" t="s">
        <v>5</v>
      </c>
      <c r="AW158" s="3">
        <v>1.35</v>
      </c>
      <c r="AX158" s="3">
        <v>145</v>
      </c>
      <c r="AY158" s="2">
        <v>12.27256</v>
      </c>
      <c r="AZ158" s="2">
        <v>25.974679999999999</v>
      </c>
      <c r="BA158" s="2">
        <v>7</v>
      </c>
      <c r="BB158" s="2">
        <v>23.719629999999999</v>
      </c>
      <c r="BC158" s="2">
        <v>3.4855719999999999</v>
      </c>
      <c r="BD158" s="3">
        <v>98.24</v>
      </c>
      <c r="BE158" s="2">
        <v>31.463750000000001</v>
      </c>
      <c r="BF158" s="3">
        <v>140.99</v>
      </c>
      <c r="BG158" s="2">
        <v>-8.3977640000000005</v>
      </c>
      <c r="BH158" s="2">
        <v>29.11083</v>
      </c>
      <c r="BI158" s="2">
        <v>29.776869999999999</v>
      </c>
      <c r="BJ158" s="2">
        <v>28.234729999999999</v>
      </c>
      <c r="BK158" s="2">
        <v>27.991710000000001</v>
      </c>
      <c r="BL158" s="2">
        <v>18</v>
      </c>
      <c r="BM158" s="2">
        <v>18</v>
      </c>
      <c r="BN158" s="4">
        <v>20</v>
      </c>
      <c r="BO158" s="4">
        <v>1</v>
      </c>
      <c r="BP158" s="4">
        <v>0</v>
      </c>
      <c r="BQ158" s="4">
        <v>18</v>
      </c>
      <c r="BR158" s="2">
        <v>5.2631579999999998</v>
      </c>
      <c r="BS158" s="4">
        <v>14</v>
      </c>
      <c r="BT158" s="4">
        <v>1</v>
      </c>
      <c r="BU158" s="4">
        <v>20</v>
      </c>
      <c r="BV158" s="2">
        <v>70</v>
      </c>
      <c r="BW158" s="2">
        <v>7.3527300000000002</v>
      </c>
      <c r="BX158" s="2">
        <v>125.1108</v>
      </c>
      <c r="BY158" s="3">
        <v>0.84821349999999995</v>
      </c>
      <c r="BZ158" s="3">
        <v>0.67796979999999996</v>
      </c>
      <c r="CA158" s="2">
        <v>0.73374399999999995</v>
      </c>
      <c r="CB158" s="3">
        <v>0.67796979999999996</v>
      </c>
      <c r="CC158" s="3">
        <v>8.3525390000000002</v>
      </c>
      <c r="CD158" s="3">
        <v>7.8093909999999997</v>
      </c>
      <c r="CE158" s="2">
        <v>-6.5027949999999999</v>
      </c>
      <c r="CF158" s="3">
        <v>1367.643</v>
      </c>
      <c r="CG158" s="3">
        <v>1361.3409999999999</v>
      </c>
      <c r="CH158" s="2">
        <v>-0.46080349999999998</v>
      </c>
      <c r="CI158" s="3">
        <v>138.11760000000001</v>
      </c>
      <c r="CJ158" s="2">
        <v>4.9829600000000003</v>
      </c>
      <c r="CK158" s="3">
        <v>6022.5529999999999</v>
      </c>
      <c r="CL158" s="3">
        <v>6155.6580000000004</v>
      </c>
      <c r="CM158" s="2">
        <v>2.2101039999999998</v>
      </c>
      <c r="CN158" s="3">
        <v>117.86369999999999</v>
      </c>
      <c r="CO158" s="3">
        <v>127.8588</v>
      </c>
      <c r="CP158" s="3">
        <v>129.13149999999999</v>
      </c>
      <c r="CQ158" s="2">
        <v>9.5757480000000008</v>
      </c>
      <c r="CR158" s="2">
        <v>1.009822</v>
      </c>
      <c r="CS158" s="2">
        <v>1.4293190000000001E-2</v>
      </c>
      <c r="CT158" s="2">
        <v>8.4802990000000005</v>
      </c>
      <c r="CU158" s="2">
        <v>91.144260000000003</v>
      </c>
      <c r="CV158" s="3">
        <v>0.5640792</v>
      </c>
      <c r="CW158" s="2">
        <v>1.569715</v>
      </c>
      <c r="CX158" s="2">
        <v>5.9885970000000004</v>
      </c>
      <c r="CY158" s="2">
        <v>0.87743020000000005</v>
      </c>
      <c r="CZ158" s="2">
        <v>1.0729</v>
      </c>
      <c r="DA158" s="5">
        <v>1.342314</v>
      </c>
      <c r="DB158" s="2">
        <v>1.3773359999999999</v>
      </c>
      <c r="DC158" s="2">
        <v>-2.5427339999999998</v>
      </c>
      <c r="DD158" s="2">
        <v>307.45460000000003</v>
      </c>
    </row>
    <row r="159" spans="1:108" ht="15" customHeight="1" x14ac:dyDescent="0.2">
      <c r="A159" s="1">
        <f t="shared" si="2"/>
        <v>153</v>
      </c>
      <c r="B159" s="1" t="s">
        <v>391</v>
      </c>
      <c r="C159" s="1" t="s">
        <v>390</v>
      </c>
      <c r="D159" s="1" t="s">
        <v>28</v>
      </c>
      <c r="E159" s="1" t="s">
        <v>81</v>
      </c>
      <c r="F159" s="2">
        <v>71129.69</v>
      </c>
      <c r="G159" s="2">
        <v>67071.839999999997</v>
      </c>
      <c r="H159" s="2">
        <v>99.659800000000004</v>
      </c>
      <c r="I159" s="2">
        <v>66843.66</v>
      </c>
      <c r="J159" s="3">
        <v>233.16</v>
      </c>
      <c r="K159" s="3">
        <v>0</v>
      </c>
      <c r="L159" s="2">
        <v>2.1294390000000001</v>
      </c>
      <c r="M159" s="2">
        <v>2.2473839999999998</v>
      </c>
      <c r="N159" s="2">
        <v>2.2473839999999998</v>
      </c>
      <c r="O159" s="2">
        <v>2.3760509999999999</v>
      </c>
      <c r="P159" s="2">
        <v>23.864889999999999</v>
      </c>
      <c r="Q159" s="2">
        <v>24.298649999999999</v>
      </c>
      <c r="R159" s="2">
        <v>22.747319999999998</v>
      </c>
      <c r="S159" s="2">
        <v>20.911210000000001</v>
      </c>
      <c r="T159" s="2">
        <v>17.762820000000001</v>
      </c>
      <c r="U159" s="2">
        <v>17.408729999999998</v>
      </c>
      <c r="V159" s="2">
        <v>16.573129999999999</v>
      </c>
      <c r="W159" s="2">
        <v>15.76599</v>
      </c>
      <c r="X159" s="2">
        <v>23.414079999999998</v>
      </c>
      <c r="Y159" s="2">
        <v>24.828420000000001</v>
      </c>
      <c r="Z159" s="2">
        <v>21.499500000000001</v>
      </c>
      <c r="AA159" s="2">
        <v>15.718170000000001</v>
      </c>
      <c r="AB159" s="2">
        <v>30.743760000000002</v>
      </c>
      <c r="AC159" s="2">
        <v>21.180959999999999</v>
      </c>
      <c r="AD159" s="2">
        <v>19.274000000000001</v>
      </c>
      <c r="AE159" s="2">
        <v>17.37603</v>
      </c>
      <c r="AF159" s="2">
        <v>4.0035069999999999</v>
      </c>
      <c r="AG159" s="2">
        <v>4.143186</v>
      </c>
      <c r="AH159" s="2">
        <v>4.5207610000000003</v>
      </c>
      <c r="AI159" s="2">
        <v>4.3938189999999997</v>
      </c>
      <c r="AJ159" s="2">
        <v>4.5304209999999996</v>
      </c>
      <c r="AK159" s="2">
        <v>4.9122779999999997</v>
      </c>
      <c r="AL159" s="3">
        <v>4.8354790000000003</v>
      </c>
      <c r="AM159" s="3">
        <v>4.5012150000000002</v>
      </c>
      <c r="AN159" s="2">
        <v>26.40598</v>
      </c>
      <c r="AO159" s="2">
        <v>27.538699999999999</v>
      </c>
      <c r="AP159" s="2">
        <v>27.860060000000001</v>
      </c>
      <c r="AQ159" s="2">
        <v>27.799160000000001</v>
      </c>
      <c r="AR159" s="2">
        <v>1.6769670000000001</v>
      </c>
      <c r="AS159" s="2">
        <v>1.5464549999999999</v>
      </c>
      <c r="AT159" s="2">
        <v>1.4165779999999999</v>
      </c>
      <c r="AU159" s="2">
        <v>1.2565740000000001</v>
      </c>
      <c r="AV159" s="1" t="s">
        <v>100</v>
      </c>
      <c r="AW159" s="3">
        <v>2.0625</v>
      </c>
      <c r="AX159" s="3">
        <v>245</v>
      </c>
      <c r="AY159" s="2">
        <v>5.0780529999999997</v>
      </c>
      <c r="AZ159" s="2">
        <v>102.1802</v>
      </c>
      <c r="BA159" s="2">
        <v>3.7472819999999998</v>
      </c>
      <c r="BB159" s="2">
        <v>21.052659999999999</v>
      </c>
      <c r="BC159" s="2">
        <v>5.8375000000000004</v>
      </c>
      <c r="BD159" s="3">
        <v>173.52</v>
      </c>
      <c r="BE159" s="2">
        <v>34.370669999999997</v>
      </c>
      <c r="BF159" s="3">
        <v>253.37</v>
      </c>
      <c r="BG159" s="2">
        <v>-7.9764720000000002</v>
      </c>
      <c r="BH159" s="2">
        <v>50.875050000000002</v>
      </c>
      <c r="BI159" s="2">
        <v>53.61148</v>
      </c>
      <c r="BJ159" s="2">
        <v>51.34742</v>
      </c>
      <c r="BK159" s="2">
        <v>49.534219999999998</v>
      </c>
      <c r="BL159" s="2">
        <v>19</v>
      </c>
      <c r="BM159" s="2">
        <v>17</v>
      </c>
      <c r="BN159" s="4">
        <v>24</v>
      </c>
      <c r="BO159" s="4">
        <v>0</v>
      </c>
      <c r="BP159" s="4">
        <v>1</v>
      </c>
      <c r="BQ159" s="4">
        <v>22</v>
      </c>
      <c r="BR159" s="2">
        <v>0</v>
      </c>
      <c r="BS159" s="4">
        <v>3</v>
      </c>
      <c r="BT159" s="4">
        <v>5</v>
      </c>
      <c r="BU159" s="4">
        <v>24</v>
      </c>
      <c r="BV159" s="2">
        <v>12.5</v>
      </c>
      <c r="BW159" s="2">
        <v>7.7276400000000001</v>
      </c>
      <c r="BX159" s="2">
        <v>305.06810000000002</v>
      </c>
      <c r="BY159" s="3">
        <v>1.060719</v>
      </c>
      <c r="BZ159" s="3">
        <v>0.34769919999999999</v>
      </c>
      <c r="CA159" s="2">
        <v>1.0889500000000001</v>
      </c>
      <c r="CB159" s="3">
        <v>0.34769919999999999</v>
      </c>
      <c r="CC159" s="3">
        <v>9.2598920000000007</v>
      </c>
      <c r="CD159" s="3">
        <v>9.5418979999999998</v>
      </c>
      <c r="CE159" s="2">
        <v>3.045452</v>
      </c>
      <c r="CF159" s="3">
        <v>3824.4569999999999</v>
      </c>
      <c r="CG159" s="3">
        <v>4017.5889999999999</v>
      </c>
      <c r="CH159" s="2">
        <v>5.0499200000000002</v>
      </c>
      <c r="CI159" s="3">
        <v>203.5556</v>
      </c>
      <c r="CJ159" s="2">
        <v>20.36026</v>
      </c>
      <c r="CK159" s="3">
        <v>15797.18</v>
      </c>
      <c r="CL159" s="3">
        <v>16276.15</v>
      </c>
      <c r="CM159" s="2">
        <v>3.0320170000000002</v>
      </c>
      <c r="CN159" s="3">
        <v>209.37719999999999</v>
      </c>
      <c r="CO159" s="3">
        <v>230.63470000000001</v>
      </c>
      <c r="CP159" s="3">
        <v>236.3004</v>
      </c>
      <c r="CQ159" s="2">
        <v>11.358840000000001</v>
      </c>
      <c r="CR159" s="2">
        <v>1.094937</v>
      </c>
      <c r="CS159" s="2">
        <v>-1.328981</v>
      </c>
      <c r="CT159" s="2">
        <v>10.15273</v>
      </c>
      <c r="CU159" s="2">
        <v>224.6037</v>
      </c>
      <c r="CV159" s="3">
        <v>0.3157664</v>
      </c>
      <c r="CW159" s="2">
        <v>17.008900000000001</v>
      </c>
      <c r="CX159" s="2">
        <v>2.0089890000000001</v>
      </c>
      <c r="CY159" s="2">
        <v>5.7094120000000004</v>
      </c>
      <c r="CZ159" s="2">
        <v>1.7688539999999999</v>
      </c>
      <c r="DA159" s="5">
        <v>5.3962089999999998</v>
      </c>
      <c r="DB159" s="2">
        <v>5.9638960000000001</v>
      </c>
      <c r="DC159" s="2">
        <v>-9.5187299999999997</v>
      </c>
      <c r="DD159" s="2">
        <v>307.55450000000002</v>
      </c>
    </row>
    <row r="160" spans="1:108" ht="15" customHeight="1" x14ac:dyDescent="0.2">
      <c r="A160" s="1">
        <f t="shared" si="2"/>
        <v>154</v>
      </c>
      <c r="B160" s="1" t="s">
        <v>393</v>
      </c>
      <c r="C160" s="1" t="s">
        <v>392</v>
      </c>
      <c r="D160" s="1" t="s">
        <v>28</v>
      </c>
      <c r="E160" s="1" t="s">
        <v>372</v>
      </c>
      <c r="F160" s="2">
        <v>31506.01</v>
      </c>
      <c r="G160" s="2">
        <v>29708.639999999999</v>
      </c>
      <c r="H160" s="2">
        <v>99.435400000000001</v>
      </c>
      <c r="I160" s="2">
        <v>29540.91</v>
      </c>
      <c r="J160" s="3">
        <v>116.28</v>
      </c>
      <c r="K160" s="3">
        <v>0</v>
      </c>
      <c r="L160" s="2">
        <v>0</v>
      </c>
      <c r="M160" s="2">
        <v>0</v>
      </c>
      <c r="N160" s="2">
        <v>0</v>
      </c>
      <c r="O160" s="2">
        <v>0</v>
      </c>
      <c r="P160" s="2">
        <v>34.099699999999999</v>
      </c>
      <c r="Q160" s="2">
        <v>26.42727</v>
      </c>
      <c r="R160" s="2">
        <v>18.515920000000001</v>
      </c>
      <c r="S160" s="2">
        <v>14.171849999999999</v>
      </c>
      <c r="T160" s="2">
        <v>13.787000000000001</v>
      </c>
      <c r="U160" s="2">
        <v>13.06706</v>
      </c>
      <c r="V160" s="2">
        <v>10.09769</v>
      </c>
      <c r="W160" s="2">
        <v>8.3907260000000008</v>
      </c>
      <c r="X160" s="2">
        <v>3.7269230000000002</v>
      </c>
      <c r="Y160" s="2">
        <v>3.3043480000000001</v>
      </c>
      <c r="Z160" s="2">
        <v>2.8725299999999998</v>
      </c>
      <c r="AA160" s="2">
        <v>2.4592480000000001</v>
      </c>
      <c r="AB160" s="2">
        <v>26.10247</v>
      </c>
      <c r="AC160" s="2">
        <v>15.544689999999999</v>
      </c>
      <c r="AD160" s="2">
        <v>11.867559999999999</v>
      </c>
      <c r="AE160" s="2">
        <v>9.6349710000000002</v>
      </c>
      <c r="AF160" s="2">
        <v>2.8193830000000002</v>
      </c>
      <c r="AG160" s="2">
        <v>3.9699089999999999</v>
      </c>
      <c r="AH160" s="2">
        <v>4.8598920000000003</v>
      </c>
      <c r="AI160" s="2">
        <v>3.1928649999999998</v>
      </c>
      <c r="AJ160" s="2">
        <v>4.337466</v>
      </c>
      <c r="AK160" s="2">
        <v>5.1616179999999998</v>
      </c>
      <c r="AL160" s="3">
        <v>1.320004</v>
      </c>
      <c r="AM160" s="3">
        <v>0.93558719999999995</v>
      </c>
      <c r="AN160" s="2">
        <v>12.52216</v>
      </c>
      <c r="AO160" s="2">
        <v>14.180960000000001</v>
      </c>
      <c r="AP160" s="2">
        <v>15.62321</v>
      </c>
      <c r="AQ160" s="2">
        <v>16.177769999999999</v>
      </c>
      <c r="AR160" s="2">
        <v>2.26484</v>
      </c>
      <c r="AS160" s="2">
        <v>1.528508</v>
      </c>
      <c r="AT160" s="2">
        <v>0.8556762</v>
      </c>
      <c r="AU160" s="2">
        <v>0.49048540000000002</v>
      </c>
      <c r="AV160" s="1" t="s">
        <v>5</v>
      </c>
      <c r="AW160" s="3">
        <v>1.3653850000000001</v>
      </c>
      <c r="AX160" s="3">
        <v>139.5</v>
      </c>
      <c r="AY160" s="2">
        <v>19.969049999999999</v>
      </c>
      <c r="AZ160" s="2">
        <v>12.503550000000001</v>
      </c>
      <c r="BA160" s="2">
        <v>13</v>
      </c>
      <c r="BB160" s="2">
        <v>0.90056659999999999</v>
      </c>
      <c r="BC160" s="2">
        <v>24.85772</v>
      </c>
      <c r="BD160" s="3">
        <v>77.959999999999994</v>
      </c>
      <c r="BE160" s="2">
        <v>49.153410000000001</v>
      </c>
      <c r="BF160" s="3">
        <v>133.97999999999999</v>
      </c>
      <c r="BG160" s="2">
        <v>-13.21092</v>
      </c>
      <c r="BH160" s="2">
        <v>1.6802239999999999</v>
      </c>
      <c r="BI160" s="2">
        <v>4.1189749999999998</v>
      </c>
      <c r="BJ160" s="2">
        <v>4.4899779999999998</v>
      </c>
      <c r="BK160" s="2">
        <v>3.78295</v>
      </c>
      <c r="BL160" s="2">
        <v>25</v>
      </c>
      <c r="BM160" s="2">
        <v>21</v>
      </c>
      <c r="BN160" s="4">
        <v>26</v>
      </c>
      <c r="BO160" s="4">
        <v>0</v>
      </c>
      <c r="BP160" s="4">
        <v>2</v>
      </c>
      <c r="BQ160" s="4">
        <v>23</v>
      </c>
      <c r="BR160" s="2">
        <v>0</v>
      </c>
      <c r="BS160" s="4">
        <v>19</v>
      </c>
      <c r="BT160" s="4">
        <v>0</v>
      </c>
      <c r="BU160" s="4">
        <v>26</v>
      </c>
      <c r="BV160" s="2">
        <v>73.076920000000001</v>
      </c>
      <c r="BW160" s="2">
        <v>14.4076</v>
      </c>
      <c r="BX160" s="2">
        <v>270.94959999999998</v>
      </c>
      <c r="BY160" s="3">
        <v>1.9303410000000001</v>
      </c>
      <c r="BZ160" s="3">
        <v>0.7124355</v>
      </c>
      <c r="CA160" s="2">
        <v>1.96669</v>
      </c>
      <c r="CB160" s="3">
        <v>0.7124355</v>
      </c>
      <c r="CC160" s="3">
        <v>4.7775239999999997</v>
      </c>
      <c r="CD160" s="3">
        <v>4.4209480000000001</v>
      </c>
      <c r="CE160" s="2">
        <v>-7.463616</v>
      </c>
      <c r="CF160" s="3">
        <v>2099.056</v>
      </c>
      <c r="CG160" s="3">
        <v>2061.5160000000001</v>
      </c>
      <c r="CH160" s="2">
        <v>-1.7884139999999999</v>
      </c>
      <c r="CI160" s="3">
        <v>119</v>
      </c>
      <c r="CJ160" s="2">
        <v>17.226890000000001</v>
      </c>
      <c r="CK160" s="3">
        <v>19199.62</v>
      </c>
      <c r="CL160" s="3">
        <v>19325.900000000001</v>
      </c>
      <c r="CM160" s="2">
        <v>0.65768959999999999</v>
      </c>
      <c r="CN160" s="3">
        <v>98.752629999999996</v>
      </c>
      <c r="CO160" s="3">
        <v>106.18899999999999</v>
      </c>
      <c r="CP160" s="3">
        <v>115.00149999999999</v>
      </c>
      <c r="CQ160" s="2">
        <v>17.748760000000001</v>
      </c>
      <c r="CR160" s="2">
        <v>9.5028400000000008</v>
      </c>
      <c r="CS160" s="2">
        <v>1.111686</v>
      </c>
      <c r="CT160" s="2">
        <v>7.5303199999999997</v>
      </c>
      <c r="CU160" s="2">
        <v>181.9659</v>
      </c>
      <c r="CV160" s="3">
        <v>0.57755920000000005</v>
      </c>
      <c r="CW160" s="2">
        <v>5.8788910000000003</v>
      </c>
      <c r="CX160" s="2">
        <v>4.5847939999999996</v>
      </c>
      <c r="CY160" s="2">
        <v>-2.7695639999999999</v>
      </c>
      <c r="CZ160" s="2">
        <v>1.603613</v>
      </c>
      <c r="DA160" s="5">
        <v>4.3449819999999999</v>
      </c>
      <c r="DB160" s="2">
        <v>3.8857349999999999</v>
      </c>
      <c r="DC160" s="2">
        <v>11.81879</v>
      </c>
      <c r="DD160" s="2">
        <v>308.39089999999999</v>
      </c>
    </row>
    <row r="161" spans="1:108" ht="15" customHeight="1" x14ac:dyDescent="0.2">
      <c r="A161" s="1">
        <f t="shared" si="2"/>
        <v>155</v>
      </c>
      <c r="B161" s="1" t="s">
        <v>395</v>
      </c>
      <c r="C161" s="1" t="s">
        <v>394</v>
      </c>
      <c r="D161" s="1" t="s">
        <v>94</v>
      </c>
      <c r="E161" s="1" t="s">
        <v>218</v>
      </c>
      <c r="F161" s="2">
        <v>6852.625</v>
      </c>
      <c r="G161" s="2">
        <v>6461.6930000000002</v>
      </c>
      <c r="H161" s="2">
        <v>82.767899999999997</v>
      </c>
      <c r="I161" s="2">
        <v>5348.2079999999996</v>
      </c>
      <c r="J161" s="3">
        <v>199.42</v>
      </c>
      <c r="K161" s="3">
        <v>0</v>
      </c>
      <c r="L161" s="2">
        <v>0</v>
      </c>
      <c r="M161" s="2">
        <v>0</v>
      </c>
      <c r="N161" s="2">
        <v>0</v>
      </c>
      <c r="O161" s="2">
        <v>0</v>
      </c>
      <c r="P161" s="2" t="e">
        <v>#N/A</v>
      </c>
      <c r="Q161" s="2" t="e">
        <v>#N/A</v>
      </c>
      <c r="R161" s="2" t="e">
        <v>#N/A</v>
      </c>
      <c r="S161" s="2" t="e">
        <v>#N/A</v>
      </c>
      <c r="T161" s="2" t="e">
        <v>#N/A</v>
      </c>
      <c r="U161" s="2" t="e">
        <v>#N/A</v>
      </c>
      <c r="V161" s="2" t="e">
        <v>#N/A</v>
      </c>
      <c r="W161" s="2" t="e">
        <v>#N/A</v>
      </c>
      <c r="X161" s="2">
        <v>5.294314</v>
      </c>
      <c r="Y161" s="2">
        <v>5.4438519999999997</v>
      </c>
      <c r="Z161" s="2">
        <v>6.1425039999999997</v>
      </c>
      <c r="AA161" s="2">
        <v>7.545204</v>
      </c>
      <c r="AB161" s="2" t="e">
        <v>#N/A</v>
      </c>
      <c r="AC161" s="2" t="e">
        <v>#N/A</v>
      </c>
      <c r="AD161" s="2" t="e">
        <v>#N/A</v>
      </c>
      <c r="AE161" s="2" t="e">
        <v>#N/A</v>
      </c>
      <c r="AF161" s="2">
        <v>-4.9125300000000003</v>
      </c>
      <c r="AG161" s="2">
        <v>-5.5941270000000003</v>
      </c>
      <c r="AH161" s="2" t="e">
        <v>#N/A</v>
      </c>
      <c r="AI161" s="2">
        <v>-4.5967789999999997</v>
      </c>
      <c r="AJ161" s="2">
        <v>-5.34335</v>
      </c>
      <c r="AK161" s="2" t="e">
        <v>#N/A</v>
      </c>
      <c r="AL161" s="3" t="e">
        <v>#N/A</v>
      </c>
      <c r="AM161" s="3" t="e">
        <v>#N/A</v>
      </c>
      <c r="AN161" s="2">
        <v>-2710.7919999999999</v>
      </c>
      <c r="AO161" s="2" t="e">
        <v>#N/A</v>
      </c>
      <c r="AP161" s="2">
        <v>-899.92100000000005</v>
      </c>
      <c r="AQ161" s="2">
        <v>-100.5634</v>
      </c>
      <c r="AR161" s="2">
        <v>0.86121579999999998</v>
      </c>
      <c r="AS161" s="2">
        <v>0.98750199999999999</v>
      </c>
      <c r="AT161" s="2">
        <v>0.67999149999999997</v>
      </c>
      <c r="AU161" s="2">
        <v>0.16467860000000001</v>
      </c>
      <c r="AV161" s="1" t="s">
        <v>5</v>
      </c>
      <c r="AW161" s="3">
        <v>1.052632</v>
      </c>
      <c r="AX161" s="3">
        <v>282.5</v>
      </c>
      <c r="AY161" s="2">
        <v>41.660820000000001</v>
      </c>
      <c r="AZ161" s="2">
        <v>-33.26314</v>
      </c>
      <c r="BA161" s="2" t="e">
        <v>#N/A</v>
      </c>
      <c r="BB161" s="2">
        <v>113.3224</v>
      </c>
      <c r="BC161" s="2">
        <v>1.486003</v>
      </c>
      <c r="BD161" s="3">
        <v>92.26</v>
      </c>
      <c r="BE161" s="2">
        <v>116.15</v>
      </c>
      <c r="BF161" s="3">
        <v>278.25319999999999</v>
      </c>
      <c r="BG161" s="2">
        <v>-28.33146</v>
      </c>
      <c r="BH161" s="2" t="e">
        <v>#N/A</v>
      </c>
      <c r="BI161" s="2" t="e">
        <v>#N/A</v>
      </c>
      <c r="BJ161" s="2" t="e">
        <v>#N/A</v>
      </c>
      <c r="BK161" s="2" t="e">
        <v>#N/A</v>
      </c>
      <c r="BL161" s="2">
        <v>18</v>
      </c>
      <c r="BM161" s="2">
        <v>17</v>
      </c>
      <c r="BN161" s="4">
        <v>19</v>
      </c>
      <c r="BO161" s="4">
        <v>0</v>
      </c>
      <c r="BP161" s="4">
        <v>0</v>
      </c>
      <c r="BQ161" s="4">
        <v>19</v>
      </c>
      <c r="BR161" s="2">
        <v>0</v>
      </c>
      <c r="BS161" s="4">
        <v>18</v>
      </c>
      <c r="BT161" s="4">
        <v>0</v>
      </c>
      <c r="BU161" s="4">
        <v>19</v>
      </c>
      <c r="BV161" s="2">
        <v>94.736850000000004</v>
      </c>
      <c r="BW161" s="2">
        <v>20.034199999999998</v>
      </c>
      <c r="BX161" s="2">
        <v>34.362780000000001</v>
      </c>
      <c r="BY161" s="3">
        <v>0.33252340000000002</v>
      </c>
      <c r="BZ161" s="3">
        <v>0.96768489999999996</v>
      </c>
      <c r="CA161" s="2">
        <v>0.450708</v>
      </c>
      <c r="CB161" s="3">
        <v>0.96768489999999996</v>
      </c>
      <c r="CC161" s="3">
        <v>-9.7154190000000007</v>
      </c>
      <c r="CD161" s="3">
        <v>-11.93693</v>
      </c>
      <c r="CE161" s="2">
        <v>22.865829999999999</v>
      </c>
      <c r="CF161" s="3">
        <v>-343.69330000000002</v>
      </c>
      <c r="CG161" s="3">
        <v>-434.75630000000001</v>
      </c>
      <c r="CH161" s="2">
        <v>26.495450000000002</v>
      </c>
      <c r="CI161" s="3">
        <v>289</v>
      </c>
      <c r="CJ161" s="2">
        <v>-2.2491340000000002</v>
      </c>
      <c r="CK161" s="3">
        <v>4.8666669999999996</v>
      </c>
      <c r="CL161" s="3">
        <v>2.019784</v>
      </c>
      <c r="CM161" s="2">
        <v>-58.497590000000002</v>
      </c>
      <c r="CN161" s="3">
        <v>191.51150000000001</v>
      </c>
      <c r="CO161" s="3">
        <v>195.3159</v>
      </c>
      <c r="CP161" s="3">
        <v>194.37729999999999</v>
      </c>
      <c r="CQ161" s="2">
        <v>4.1295169999999999</v>
      </c>
      <c r="CR161" s="2">
        <v>2.1012659999999999</v>
      </c>
      <c r="CS161" s="2">
        <v>2.5942919999999998</v>
      </c>
      <c r="CT161" s="2">
        <v>1.986504</v>
      </c>
      <c r="CU161" s="2">
        <v>56.15569</v>
      </c>
      <c r="CV161" s="3">
        <v>0.81947709999999996</v>
      </c>
      <c r="CW161" s="2">
        <v>0.89578769999999996</v>
      </c>
      <c r="CX161" s="2">
        <v>73792</v>
      </c>
      <c r="CY161" s="2">
        <v>-8.6255459999999999</v>
      </c>
      <c r="CZ161" s="2">
        <v>4.8727229999999997</v>
      </c>
      <c r="DA161" s="5">
        <v>1.6744030000000001</v>
      </c>
      <c r="DB161" s="2">
        <v>1.4718359999999999</v>
      </c>
      <c r="DC161" s="2">
        <v>13.762879999999999</v>
      </c>
      <c r="DD161" s="2">
        <v>308.74549999999999</v>
      </c>
    </row>
    <row r="162" spans="1:108" ht="15" customHeight="1" x14ac:dyDescent="0.2">
      <c r="A162" s="1">
        <f t="shared" si="2"/>
        <v>156</v>
      </c>
      <c r="B162" s="1" t="s">
        <v>397</v>
      </c>
      <c r="C162" s="1" t="s">
        <v>396</v>
      </c>
      <c r="D162" s="1" t="s">
        <v>94</v>
      </c>
      <c r="E162" s="1" t="s">
        <v>95</v>
      </c>
      <c r="F162" s="2">
        <v>31291.7</v>
      </c>
      <c r="G162" s="2">
        <v>29506.560000000001</v>
      </c>
      <c r="H162" s="2">
        <v>99.037300000000002</v>
      </c>
      <c r="I162" s="2">
        <v>29222.5</v>
      </c>
      <c r="J162" s="3">
        <v>213</v>
      </c>
      <c r="K162" s="3">
        <v>0</v>
      </c>
      <c r="L162" s="2">
        <v>0.79812209999999995</v>
      </c>
      <c r="M162" s="2">
        <v>0.8356808</v>
      </c>
      <c r="N162" s="2">
        <v>0.87323949999999995</v>
      </c>
      <c r="O162" s="2">
        <v>0.9389672</v>
      </c>
      <c r="P162" s="2">
        <v>36.787559999999999</v>
      </c>
      <c r="Q162" s="2">
        <v>33.15175</v>
      </c>
      <c r="R162" s="2">
        <v>29.178080000000001</v>
      </c>
      <c r="S162" s="2">
        <v>26.625</v>
      </c>
      <c r="T162" s="2">
        <v>26.52394</v>
      </c>
      <c r="U162" s="2">
        <v>23.984279999999998</v>
      </c>
      <c r="V162" s="2">
        <v>20.74091</v>
      </c>
      <c r="W162" s="2">
        <v>18.416609999999999</v>
      </c>
      <c r="X162" s="2">
        <v>9.2568450000000002</v>
      </c>
      <c r="Y162" s="2">
        <v>7.6030699999999998</v>
      </c>
      <c r="Z162" s="2">
        <v>6.3587119999999997</v>
      </c>
      <c r="AA162" s="2">
        <v>5.3727330000000002</v>
      </c>
      <c r="AB162" s="2">
        <v>54.707360000000001</v>
      </c>
      <c r="AC162" s="2">
        <v>37.387650000000001</v>
      </c>
      <c r="AD162" s="2">
        <v>24.37744</v>
      </c>
      <c r="AE162" s="2">
        <v>22.48864</v>
      </c>
      <c r="AF162" s="2">
        <v>2.1997279999999999</v>
      </c>
      <c r="AG162" s="2">
        <v>3.6386229999999999</v>
      </c>
      <c r="AH162" s="2">
        <v>3.927921</v>
      </c>
      <c r="AI162" s="2">
        <v>2.2778640000000001</v>
      </c>
      <c r="AJ162" s="2">
        <v>3.6562809999999999</v>
      </c>
      <c r="AK162" s="2">
        <v>3.8294959999999998</v>
      </c>
      <c r="AL162" s="3">
        <v>2.2344040000000001</v>
      </c>
      <c r="AM162" s="3">
        <v>1.9491750000000001</v>
      </c>
      <c r="AN162" s="2">
        <v>32.652560000000001</v>
      </c>
      <c r="AO162" s="2">
        <v>32.756839999999997</v>
      </c>
      <c r="AP162" s="2">
        <v>33.891620000000003</v>
      </c>
      <c r="AQ162" s="2">
        <v>34.537300000000002</v>
      </c>
      <c r="AR162" s="2">
        <v>0.42926439999999999</v>
      </c>
      <c r="AS162" s="2">
        <v>0.82333330000000005</v>
      </c>
      <c r="AT162" s="2">
        <v>0.1002417</v>
      </c>
      <c r="AU162" s="2">
        <v>-0.47371920000000001</v>
      </c>
      <c r="AV162" s="1" t="s">
        <v>5</v>
      </c>
      <c r="AW162" s="3">
        <v>1.3636360000000001</v>
      </c>
      <c r="AX162" s="3">
        <v>263.21120000000002</v>
      </c>
      <c r="AY162" s="2">
        <v>23.573350000000001</v>
      </c>
      <c r="AZ162" s="2">
        <v>22.934139999999999</v>
      </c>
      <c r="BA162" s="2">
        <v>14.868069999999999</v>
      </c>
      <c r="BB162" s="2">
        <v>-3.0429179999999998</v>
      </c>
      <c r="BC162" s="2">
        <v>2.3398759999999998</v>
      </c>
      <c r="BD162" s="3">
        <v>189.4</v>
      </c>
      <c r="BE162" s="2">
        <v>12.46041</v>
      </c>
      <c r="BF162" s="3">
        <v>262.38</v>
      </c>
      <c r="BG162" s="2">
        <v>-18.820039999999999</v>
      </c>
      <c r="BH162" s="2">
        <v>29.156009999999998</v>
      </c>
      <c r="BI162" s="2">
        <v>27.52843</v>
      </c>
      <c r="BJ162" s="2">
        <v>25.579000000000001</v>
      </c>
      <c r="BK162" s="2">
        <v>24.77627</v>
      </c>
      <c r="BL162" s="2">
        <v>20</v>
      </c>
      <c r="BM162" s="2">
        <v>14</v>
      </c>
      <c r="BN162" s="4">
        <v>22</v>
      </c>
      <c r="BO162" s="4">
        <v>2</v>
      </c>
      <c r="BP162" s="4">
        <v>0</v>
      </c>
      <c r="BQ162" s="4">
        <v>20</v>
      </c>
      <c r="BR162" s="2">
        <v>9.0909089999999999</v>
      </c>
      <c r="BS162" s="4">
        <v>16</v>
      </c>
      <c r="BT162" s="4">
        <v>0</v>
      </c>
      <c r="BU162" s="4">
        <v>22</v>
      </c>
      <c r="BV162" s="2">
        <v>72.727270000000004</v>
      </c>
      <c r="BW162" s="2">
        <v>8.6581600000000005</v>
      </c>
      <c r="BX162" s="2">
        <v>146.90940000000001</v>
      </c>
      <c r="BY162" s="3">
        <v>0.54163729999999999</v>
      </c>
      <c r="BZ162" s="3">
        <v>0.36868800000000002</v>
      </c>
      <c r="CA162" s="2">
        <v>0.62797800000000004</v>
      </c>
      <c r="CB162" s="3">
        <v>0.36868800000000002</v>
      </c>
      <c r="CC162" s="3">
        <v>6.4456340000000001</v>
      </c>
      <c r="CD162" s="3">
        <v>6.4115539999999998</v>
      </c>
      <c r="CE162" s="2">
        <v>-0.528729</v>
      </c>
      <c r="CF162" s="3">
        <v>1203.652</v>
      </c>
      <c r="CG162" s="3">
        <v>1217.615</v>
      </c>
      <c r="CH162" s="2">
        <v>1.1600969999999999</v>
      </c>
      <c r="CI162" s="3">
        <v>244.98990000000001</v>
      </c>
      <c r="CJ162" s="2">
        <v>7.4375869999999997</v>
      </c>
      <c r="CK162" s="3">
        <v>3989.9169999999999</v>
      </c>
      <c r="CL162" s="3">
        <v>4123.2240000000002</v>
      </c>
      <c r="CM162" s="2">
        <v>3.341091</v>
      </c>
      <c r="CN162" s="3">
        <v>220.083</v>
      </c>
      <c r="CO162" s="3">
        <v>217.1559</v>
      </c>
      <c r="CP162" s="3">
        <v>219.95570000000001</v>
      </c>
      <c r="CQ162" s="2">
        <v>-3.2183470000000001</v>
      </c>
      <c r="CR162" s="2">
        <v>-1.9137740000000001</v>
      </c>
      <c r="CS162" s="2">
        <v>-3.1623420000000002</v>
      </c>
      <c r="CT162" s="2">
        <v>-1.33003</v>
      </c>
      <c r="CU162" s="2">
        <v>131.4392</v>
      </c>
      <c r="CV162" s="3">
        <v>0.420045</v>
      </c>
      <c r="CW162" s="2">
        <v>3.4371119999999999</v>
      </c>
      <c r="CX162" s="2">
        <v>3.7746729999999999</v>
      </c>
      <c r="CY162" s="2">
        <v>2.6387800000000001</v>
      </c>
      <c r="CZ162" s="2">
        <v>0.71965239999999997</v>
      </c>
      <c r="DA162" s="5">
        <v>1.057237</v>
      </c>
      <c r="DB162" s="2">
        <v>1.012696</v>
      </c>
      <c r="DC162" s="2">
        <v>4.398263</v>
      </c>
      <c r="DD162" s="2">
        <v>308.98180000000002</v>
      </c>
    </row>
    <row r="163" spans="1:108" ht="15" customHeight="1" x14ac:dyDescent="0.2">
      <c r="A163" s="1">
        <f t="shared" si="2"/>
        <v>157</v>
      </c>
      <c r="B163" s="1" t="s">
        <v>399</v>
      </c>
      <c r="C163" s="1" t="s">
        <v>398</v>
      </c>
      <c r="D163" s="1" t="s">
        <v>24</v>
      </c>
      <c r="E163" s="1" t="s">
        <v>25</v>
      </c>
      <c r="F163" s="2">
        <v>87730.52</v>
      </c>
      <c r="G163" s="2">
        <v>82725.62</v>
      </c>
      <c r="H163" s="2">
        <v>99.454300000000003</v>
      </c>
      <c r="I163" s="2">
        <v>82274.19</v>
      </c>
      <c r="J163" s="3">
        <v>432.17</v>
      </c>
      <c r="K163" s="3">
        <v>0</v>
      </c>
      <c r="L163" s="2">
        <v>0</v>
      </c>
      <c r="M163" s="2">
        <v>0</v>
      </c>
      <c r="N163" s="2">
        <v>0</v>
      </c>
      <c r="O163" s="2">
        <v>0</v>
      </c>
      <c r="P163" s="2">
        <v>56.939399999999999</v>
      </c>
      <c r="Q163" s="2">
        <v>47.309249999999999</v>
      </c>
      <c r="R163" s="2">
        <v>38.27901</v>
      </c>
      <c r="S163" s="2">
        <v>31.248740000000002</v>
      </c>
      <c r="T163" s="2">
        <v>32.741759999999999</v>
      </c>
      <c r="U163" s="2">
        <v>29.699339999999999</v>
      </c>
      <c r="V163" s="2">
        <v>22.740390000000001</v>
      </c>
      <c r="W163" s="2">
        <v>16.63955</v>
      </c>
      <c r="X163" s="2">
        <v>17.426210000000001</v>
      </c>
      <c r="Y163" s="2">
        <v>12.347709999999999</v>
      </c>
      <c r="Z163" s="2">
        <v>8.9915970000000005</v>
      </c>
      <c r="AA163" s="2">
        <v>6.7701770000000003</v>
      </c>
      <c r="AB163" s="2">
        <v>32.227440000000001</v>
      </c>
      <c r="AC163" s="2">
        <v>27.96987</v>
      </c>
      <c r="AD163" s="2">
        <v>22.702539999999999</v>
      </c>
      <c r="AE163" s="2">
        <v>22.41367</v>
      </c>
      <c r="AF163" s="2">
        <v>3.2121930000000001</v>
      </c>
      <c r="AG163" s="2">
        <v>4.309539</v>
      </c>
      <c r="AH163" s="2">
        <v>5.7607210000000002</v>
      </c>
      <c r="AI163" s="2">
        <v>3.0334660000000002</v>
      </c>
      <c r="AJ163" s="2">
        <v>3.9000050000000002</v>
      </c>
      <c r="AK163" s="2">
        <v>5.0067640000000004</v>
      </c>
      <c r="AL163" s="3">
        <v>1.5222560000000001</v>
      </c>
      <c r="AM163" s="3">
        <v>1.2348140000000001</v>
      </c>
      <c r="AN163" s="2">
        <v>31.64941</v>
      </c>
      <c r="AO163" s="2">
        <v>31.484449999999999</v>
      </c>
      <c r="AP163" s="2">
        <v>32.458640000000003</v>
      </c>
      <c r="AQ163" s="2">
        <v>34.898989999999998</v>
      </c>
      <c r="AR163" s="2">
        <v>-1.5303100000000001</v>
      </c>
      <c r="AS163" s="2">
        <v>-1.749833</v>
      </c>
      <c r="AT163" s="2">
        <v>-2.3879359999999998</v>
      </c>
      <c r="AU163" s="2">
        <v>-2.5057119999999999</v>
      </c>
      <c r="AV163" s="1" t="s">
        <v>5</v>
      </c>
      <c r="AW163" s="3">
        <v>1.1842109999999999</v>
      </c>
      <c r="AX163" s="3">
        <v>510</v>
      </c>
      <c r="AY163" s="2">
        <v>18.00911</v>
      </c>
      <c r="AZ163" s="2">
        <v>26.1</v>
      </c>
      <c r="BA163" s="2">
        <v>30</v>
      </c>
      <c r="BB163" s="2">
        <v>-16.296500000000002</v>
      </c>
      <c r="BC163" s="2">
        <v>11.306570000000001</v>
      </c>
      <c r="BD163" s="3">
        <v>337</v>
      </c>
      <c r="BE163" s="2">
        <v>28.240359999999999</v>
      </c>
      <c r="BF163" s="3">
        <v>601.62</v>
      </c>
      <c r="BG163" s="2">
        <v>-28.165620000000001</v>
      </c>
      <c r="BH163" s="2">
        <v>0</v>
      </c>
      <c r="BI163" s="2">
        <v>0</v>
      </c>
      <c r="BJ163" s="2">
        <v>0</v>
      </c>
      <c r="BK163" s="2">
        <v>0</v>
      </c>
      <c r="BL163" s="2">
        <v>34</v>
      </c>
      <c r="BM163" s="2">
        <v>33</v>
      </c>
      <c r="BN163" s="4">
        <v>38</v>
      </c>
      <c r="BO163" s="4">
        <v>1</v>
      </c>
      <c r="BP163" s="4">
        <v>1</v>
      </c>
      <c r="BQ163" s="4">
        <v>37</v>
      </c>
      <c r="BR163" s="2">
        <v>2.5641029999999998</v>
      </c>
      <c r="BS163" s="4">
        <v>34</v>
      </c>
      <c r="BT163" s="4">
        <v>1</v>
      </c>
      <c r="BU163" s="4">
        <v>38</v>
      </c>
      <c r="BV163" s="2">
        <v>89.473690000000005</v>
      </c>
      <c r="BW163" s="2">
        <v>8.7603500000000007</v>
      </c>
      <c r="BX163" s="2">
        <v>203</v>
      </c>
      <c r="BY163" s="3">
        <v>1.623548</v>
      </c>
      <c r="BZ163" s="3">
        <v>0.79977730000000002</v>
      </c>
      <c r="CA163" s="2">
        <v>0.97791600000000001</v>
      </c>
      <c r="CB163" s="3">
        <v>0.79977730000000002</v>
      </c>
      <c r="CC163" s="3">
        <v>9.1170709999999993</v>
      </c>
      <c r="CD163" s="3">
        <v>9.2026219999999999</v>
      </c>
      <c r="CE163" s="2">
        <v>0.93836779999999997</v>
      </c>
      <c r="CF163" s="3">
        <v>2308.9380000000001</v>
      </c>
      <c r="CG163" s="3">
        <v>2304.6869999999999</v>
      </c>
      <c r="CH163" s="2">
        <v>-0.1841187</v>
      </c>
      <c r="CI163" s="3">
        <v>529.82529999999997</v>
      </c>
      <c r="CJ163" s="2">
        <v>-3.74186</v>
      </c>
      <c r="CK163" s="3">
        <v>8841.0210000000006</v>
      </c>
      <c r="CL163" s="3">
        <v>8863.2469999999994</v>
      </c>
      <c r="CM163" s="2">
        <v>0.25140050000000003</v>
      </c>
      <c r="CN163" s="3">
        <v>430.56959999999998</v>
      </c>
      <c r="CO163" s="3">
        <v>424.93450000000001</v>
      </c>
      <c r="CP163" s="3">
        <v>452.73</v>
      </c>
      <c r="CQ163" s="2">
        <v>0.37169459999999999</v>
      </c>
      <c r="CR163" s="2">
        <v>1.7027380000000001</v>
      </c>
      <c r="CS163" s="2">
        <v>-4.5413370000000004</v>
      </c>
      <c r="CT163" s="2">
        <v>-1.3087629999999999</v>
      </c>
      <c r="CU163" s="2">
        <v>626.92690000000005</v>
      </c>
      <c r="CV163" s="3">
        <v>0.7146053</v>
      </c>
      <c r="CW163" s="2">
        <v>12.7514</v>
      </c>
      <c r="CX163" s="2">
        <v>8.5558579999999995E-2</v>
      </c>
      <c r="CY163" s="2">
        <v>7.7506880000000002</v>
      </c>
      <c r="CZ163" s="2">
        <v>1.743886</v>
      </c>
      <c r="DA163" s="5">
        <v>3.5400879999999999</v>
      </c>
      <c r="DB163" s="2">
        <v>3.20336</v>
      </c>
      <c r="DC163" s="2">
        <v>10.511710000000001</v>
      </c>
      <c r="DD163" s="2">
        <v>309.06360000000001</v>
      </c>
    </row>
    <row r="164" spans="1:108" ht="15" customHeight="1" x14ac:dyDescent="0.2">
      <c r="A164" s="1">
        <f t="shared" si="2"/>
        <v>158</v>
      </c>
      <c r="B164" s="1" t="s">
        <v>401</v>
      </c>
      <c r="C164" s="1" t="s">
        <v>400</v>
      </c>
      <c r="D164" s="1" t="s">
        <v>90</v>
      </c>
      <c r="E164" s="1" t="s">
        <v>402</v>
      </c>
      <c r="F164" s="2">
        <v>54028.25</v>
      </c>
      <c r="G164" s="2">
        <v>50946.02</v>
      </c>
      <c r="H164" s="2">
        <v>99.746200000000002</v>
      </c>
      <c r="I164" s="2">
        <v>50816.71</v>
      </c>
      <c r="J164" s="3">
        <v>38.74</v>
      </c>
      <c r="K164" s="3">
        <v>0</v>
      </c>
      <c r="L164" s="2">
        <v>0.46463599999999999</v>
      </c>
      <c r="M164" s="2">
        <v>0.92927210000000005</v>
      </c>
      <c r="N164" s="2">
        <v>1.0841510000000001</v>
      </c>
      <c r="O164" s="2">
        <v>2.5813109999999999</v>
      </c>
      <c r="P164" s="2">
        <v>5.1040840000000003</v>
      </c>
      <c r="Q164" s="2">
        <v>6.1984000000000004</v>
      </c>
      <c r="R164" s="2">
        <v>6.223293</v>
      </c>
      <c r="S164" s="2">
        <v>5.6970590000000003</v>
      </c>
      <c r="T164" s="2">
        <v>2.3075869999999998</v>
      </c>
      <c r="U164" s="2">
        <v>2.8967299999999998</v>
      </c>
      <c r="V164" s="2">
        <v>2.5641590000000001</v>
      </c>
      <c r="W164" s="2">
        <v>2.1760929999999998</v>
      </c>
      <c r="X164" s="2">
        <v>0.81416290000000002</v>
      </c>
      <c r="Y164" s="2">
        <v>0.71373140000000002</v>
      </c>
      <c r="Z164" s="2">
        <v>0.64347829999999995</v>
      </c>
      <c r="AA164" s="2">
        <v>0.58991930000000004</v>
      </c>
      <c r="AB164" s="2">
        <v>3.1786479999999999</v>
      </c>
      <c r="AC164" s="2">
        <v>3.8392780000000002</v>
      </c>
      <c r="AD164" s="2">
        <v>3.7977159999999999</v>
      </c>
      <c r="AE164" s="2">
        <v>3.1618240000000002</v>
      </c>
      <c r="AF164" s="2">
        <v>11.71599</v>
      </c>
      <c r="AG164" s="2">
        <v>11.76332</v>
      </c>
      <c r="AH164" s="2">
        <v>13.50789</v>
      </c>
      <c r="AI164" s="2">
        <v>9.4016669999999998</v>
      </c>
      <c r="AJ164" s="2">
        <v>8.8955529999999996</v>
      </c>
      <c r="AK164" s="2">
        <v>10.36495</v>
      </c>
      <c r="AL164" s="3" t="e">
        <v>#N/A</v>
      </c>
      <c r="AM164" s="3" t="e">
        <v>#N/A</v>
      </c>
      <c r="AN164" s="2">
        <v>10.600059999999999</v>
      </c>
      <c r="AO164" s="2">
        <v>9.3442019999999992</v>
      </c>
      <c r="AP164" s="2">
        <v>9.6840089999999996</v>
      </c>
      <c r="AQ164" s="2">
        <v>11.013859999999999</v>
      </c>
      <c r="AR164" s="2">
        <v>-0.56903820000000005</v>
      </c>
      <c r="AS164" s="2">
        <v>-0.71306259999999999</v>
      </c>
      <c r="AT164" s="2">
        <v>-0.82664020000000005</v>
      </c>
      <c r="AU164" s="2">
        <v>-0.65985240000000001</v>
      </c>
      <c r="AV164" s="1" t="s">
        <v>5</v>
      </c>
      <c r="AW164" s="3">
        <v>1.54</v>
      </c>
      <c r="AX164" s="3">
        <v>45.5</v>
      </c>
      <c r="AY164" s="2">
        <v>17.449670000000001</v>
      </c>
      <c r="AZ164" s="2">
        <v>11.51477</v>
      </c>
      <c r="BA164" s="2">
        <v>-18</v>
      </c>
      <c r="BB164" s="2">
        <v>-6.8647980000000004</v>
      </c>
      <c r="BC164" s="2">
        <v>15.16052</v>
      </c>
      <c r="BD164" s="3">
        <v>30.33</v>
      </c>
      <c r="BE164" s="2">
        <v>27.72833</v>
      </c>
      <c r="BF164" s="3">
        <v>47.12</v>
      </c>
      <c r="BG164" s="2">
        <v>-17.784369999999999</v>
      </c>
      <c r="BH164" s="2">
        <v>2.2680180000000001</v>
      </c>
      <c r="BI164" s="2">
        <v>8.0616590000000006</v>
      </c>
      <c r="BJ164" s="2">
        <v>10.088480000000001</v>
      </c>
      <c r="BK164" s="2">
        <v>13.26554</v>
      </c>
      <c r="BL164" s="2">
        <v>21</v>
      </c>
      <c r="BM164" s="2">
        <v>14</v>
      </c>
      <c r="BN164" s="4">
        <v>25</v>
      </c>
      <c r="BO164" s="4">
        <v>0</v>
      </c>
      <c r="BP164" s="4">
        <v>1</v>
      </c>
      <c r="BQ164" s="4">
        <v>24</v>
      </c>
      <c r="BR164" s="2">
        <v>0</v>
      </c>
      <c r="BS164" s="4">
        <v>13</v>
      </c>
      <c r="BT164" s="4">
        <v>2</v>
      </c>
      <c r="BU164" s="4">
        <v>25</v>
      </c>
      <c r="BV164" s="2">
        <v>52</v>
      </c>
      <c r="BW164" s="2">
        <v>13.126799999999999</v>
      </c>
      <c r="BX164" s="2">
        <v>1394.6369999999999</v>
      </c>
      <c r="BY164" s="3">
        <v>15.011659999999999</v>
      </c>
      <c r="BZ164" s="3">
        <v>1.0763849999999999</v>
      </c>
      <c r="CA164" s="2">
        <v>1.4256899999999999</v>
      </c>
      <c r="CB164" s="3">
        <v>1.0763849999999999</v>
      </c>
      <c r="CC164" s="3">
        <v>5.8507389999999999</v>
      </c>
      <c r="CD164" s="3">
        <v>6.0618840000000001</v>
      </c>
      <c r="CE164" s="2">
        <v>3.6088469999999999</v>
      </c>
      <c r="CF164" s="3">
        <v>10987.11</v>
      </c>
      <c r="CG164" s="3">
        <v>11251.97</v>
      </c>
      <c r="CH164" s="2">
        <v>2.4106380000000001</v>
      </c>
      <c r="CI164" s="3">
        <v>48.125</v>
      </c>
      <c r="CJ164" s="2">
        <v>-5.4545459999999997</v>
      </c>
      <c r="CK164" s="3">
        <v>157004.1</v>
      </c>
      <c r="CL164" s="3">
        <v>158875.6</v>
      </c>
      <c r="CM164" s="2">
        <v>1.191962</v>
      </c>
      <c r="CN164" s="3">
        <v>36.972290000000001</v>
      </c>
      <c r="CO164" s="3">
        <v>37.811770000000003</v>
      </c>
      <c r="CP164" s="3">
        <v>40.273850000000003</v>
      </c>
      <c r="CQ164" s="2">
        <v>4.7811750000000002</v>
      </c>
      <c r="CR164" s="2">
        <v>2.4548770000000002</v>
      </c>
      <c r="CS164" s="2">
        <v>-3.8085339999999999</v>
      </c>
      <c r="CT164" s="2">
        <v>2.2705549999999999</v>
      </c>
      <c r="CU164" s="2">
        <v>524.46659999999997</v>
      </c>
      <c r="CV164" s="3">
        <v>0.97072650000000005</v>
      </c>
      <c r="CW164" s="2">
        <v>24.07113</v>
      </c>
      <c r="CX164" s="2">
        <v>7.045814</v>
      </c>
      <c r="CY164" s="2">
        <v>15.069739999999999</v>
      </c>
      <c r="CZ164" s="2">
        <v>1.7686310000000001</v>
      </c>
      <c r="DA164" s="5">
        <v>24.665990000000001</v>
      </c>
      <c r="DB164" s="2">
        <v>18.690580000000001</v>
      </c>
      <c r="DC164" s="2">
        <v>31.970199999999998</v>
      </c>
      <c r="DD164" s="2">
        <v>309.39999999999998</v>
      </c>
    </row>
    <row r="165" spans="1:108" ht="15" customHeight="1" x14ac:dyDescent="0.2">
      <c r="A165" s="1">
        <f t="shared" si="2"/>
        <v>159</v>
      </c>
      <c r="B165" s="1" t="s">
        <v>404</v>
      </c>
      <c r="C165" s="1" t="s">
        <v>403</v>
      </c>
      <c r="D165" s="1" t="s">
        <v>74</v>
      </c>
      <c r="E165" s="1" t="s">
        <v>312</v>
      </c>
      <c r="F165" s="2">
        <v>66917.59</v>
      </c>
      <c r="G165" s="2">
        <v>63100.03</v>
      </c>
      <c r="H165" s="2">
        <v>99.384900000000002</v>
      </c>
      <c r="I165" s="2">
        <v>62711.9</v>
      </c>
      <c r="J165" s="3">
        <v>46.72</v>
      </c>
      <c r="K165" s="3">
        <v>0</v>
      </c>
      <c r="L165" s="2">
        <v>0</v>
      </c>
      <c r="M165" s="2">
        <v>0</v>
      </c>
      <c r="N165" s="2">
        <v>0</v>
      </c>
      <c r="O165" s="2">
        <v>0</v>
      </c>
      <c r="P165" s="2">
        <v>27.321639999999999</v>
      </c>
      <c r="Q165" s="2">
        <v>24.460730000000002</v>
      </c>
      <c r="R165" s="2">
        <v>21.730229999999999</v>
      </c>
      <c r="S165" s="2">
        <v>19.548120000000001</v>
      </c>
      <c r="T165" s="2">
        <v>20.535699999999999</v>
      </c>
      <c r="U165" s="2">
        <v>18.187560000000001</v>
      </c>
      <c r="V165" s="2">
        <v>15.775919999999999</v>
      </c>
      <c r="W165" s="2">
        <v>13.08188</v>
      </c>
      <c r="X165" s="2">
        <v>3.7968310000000001</v>
      </c>
      <c r="Y165" s="2">
        <v>3.5420780000000001</v>
      </c>
      <c r="Z165" s="2">
        <v>3.2433179999999999</v>
      </c>
      <c r="AA165" s="2">
        <v>3.1084499999999999</v>
      </c>
      <c r="AB165" s="2">
        <v>33.077979999999997</v>
      </c>
      <c r="AC165" s="2">
        <v>21.228200000000001</v>
      </c>
      <c r="AD165" s="2">
        <v>18.580939999999998</v>
      </c>
      <c r="AE165" s="2">
        <v>15.89176</v>
      </c>
      <c r="AF165" s="2">
        <v>3.376369</v>
      </c>
      <c r="AG165" s="2">
        <v>4.0017909999999999</v>
      </c>
      <c r="AH165" s="2">
        <v>5.0200950000000004</v>
      </c>
      <c r="AI165" s="2">
        <v>3.6113400000000002</v>
      </c>
      <c r="AJ165" s="2">
        <v>4.1194810000000004</v>
      </c>
      <c r="AK165" s="2">
        <v>4.8392369999999998</v>
      </c>
      <c r="AL165" s="3">
        <v>2.1719439999999999</v>
      </c>
      <c r="AM165" s="3">
        <v>1.924447</v>
      </c>
      <c r="AN165" s="2">
        <v>28.25264</v>
      </c>
      <c r="AO165" s="2">
        <v>29.09141</v>
      </c>
      <c r="AP165" s="2">
        <v>29.95457</v>
      </c>
      <c r="AQ165" s="2">
        <v>31.3597</v>
      </c>
      <c r="AR165" s="2">
        <v>2.0391750000000002</v>
      </c>
      <c r="AS165" s="2">
        <v>1.1833739999999999</v>
      </c>
      <c r="AT165" s="2">
        <v>0.4507042</v>
      </c>
      <c r="AU165" s="2">
        <v>-0.48891370000000001</v>
      </c>
      <c r="AV165" s="1" t="s">
        <v>5</v>
      </c>
      <c r="AW165" s="3">
        <v>1.2068970000000001</v>
      </c>
      <c r="AX165" s="3">
        <v>53</v>
      </c>
      <c r="AY165" s="2">
        <v>13.44178</v>
      </c>
      <c r="AZ165" s="2">
        <v>14.48067</v>
      </c>
      <c r="BA165" s="2">
        <v>11</v>
      </c>
      <c r="BB165" s="2">
        <v>18.804410000000001</v>
      </c>
      <c r="BC165" s="2">
        <v>0.97255709999999995</v>
      </c>
      <c r="BD165" s="3">
        <v>34.979999999999997</v>
      </c>
      <c r="BE165" s="2">
        <v>33.562040000000003</v>
      </c>
      <c r="BF165" s="3">
        <v>48.865000000000002</v>
      </c>
      <c r="BG165" s="2">
        <v>-4.3896439999999997</v>
      </c>
      <c r="BH165" s="2">
        <v>0</v>
      </c>
      <c r="BI165" s="2">
        <v>0</v>
      </c>
      <c r="BJ165" s="2">
        <v>0</v>
      </c>
      <c r="BK165" s="2">
        <v>0</v>
      </c>
      <c r="BL165" s="2">
        <v>27</v>
      </c>
      <c r="BM165" s="2">
        <v>22</v>
      </c>
      <c r="BN165" s="4">
        <v>29</v>
      </c>
      <c r="BO165" s="4">
        <v>0</v>
      </c>
      <c r="BP165" s="4">
        <v>1</v>
      </c>
      <c r="BQ165" s="4">
        <v>28</v>
      </c>
      <c r="BR165" s="2">
        <v>0</v>
      </c>
      <c r="BS165" s="4">
        <v>25</v>
      </c>
      <c r="BT165" s="4">
        <v>0</v>
      </c>
      <c r="BU165" s="4">
        <v>29</v>
      </c>
      <c r="BV165" s="2">
        <v>86.206890000000001</v>
      </c>
      <c r="BW165" s="2">
        <v>7.3986000000000001</v>
      </c>
      <c r="BX165" s="2">
        <v>1432.3109999999999</v>
      </c>
      <c r="BY165" s="3">
        <v>7.221152</v>
      </c>
      <c r="BZ165" s="3">
        <v>0.50416079999999996</v>
      </c>
      <c r="CA165" s="2">
        <v>0.81737800000000005</v>
      </c>
      <c r="CB165" s="3">
        <v>0.50416079999999996</v>
      </c>
      <c r="CC165" s="3">
        <v>1.9384239999999999</v>
      </c>
      <c r="CD165" s="3">
        <v>1.9084300000000001</v>
      </c>
      <c r="CE165" s="2">
        <v>-1.547372</v>
      </c>
      <c r="CF165" s="3">
        <v>3566.8339999999998</v>
      </c>
      <c r="CG165" s="3">
        <v>3565.018</v>
      </c>
      <c r="CH165" s="2">
        <v>-5.0908330000000002E-2</v>
      </c>
      <c r="CI165" s="3">
        <v>48.787500000000001</v>
      </c>
      <c r="CJ165" s="2">
        <v>8.6343879999999995</v>
      </c>
      <c r="CK165" s="3">
        <v>13424.29</v>
      </c>
      <c r="CL165" s="3">
        <v>13542.52</v>
      </c>
      <c r="CM165" s="2">
        <v>0.88075400000000004</v>
      </c>
      <c r="CN165" s="3">
        <v>42.248049999999999</v>
      </c>
      <c r="CO165" s="3">
        <v>46.498040000000003</v>
      </c>
      <c r="CP165" s="3">
        <v>46.938839999999999</v>
      </c>
      <c r="CQ165" s="2">
        <v>10.584989999999999</v>
      </c>
      <c r="CR165" s="2">
        <v>0.47734979999999999</v>
      </c>
      <c r="CS165" s="2">
        <v>-0.46622750000000002</v>
      </c>
      <c r="CT165" s="2">
        <v>10.059620000000001</v>
      </c>
      <c r="CU165" s="2">
        <v>299.21559999999999</v>
      </c>
      <c r="CV165" s="3">
        <v>0.4471405</v>
      </c>
      <c r="CW165" s="2">
        <v>-4.6040340000000004</v>
      </c>
      <c r="CX165" s="2">
        <v>-4.1330699999999998E-2</v>
      </c>
      <c r="CY165" s="2">
        <v>-5.2520179999999996</v>
      </c>
      <c r="CZ165" s="2">
        <v>0.68240060000000002</v>
      </c>
      <c r="DA165" s="5">
        <v>9.7741000000000007</v>
      </c>
      <c r="DB165" s="2">
        <v>13.193490000000001</v>
      </c>
      <c r="DC165" s="2">
        <v>-25.91723</v>
      </c>
      <c r="DD165" s="2">
        <v>310.18180000000001</v>
      </c>
    </row>
    <row r="166" spans="1:108" ht="15" customHeight="1" x14ac:dyDescent="0.2">
      <c r="A166" s="1">
        <f t="shared" si="2"/>
        <v>160</v>
      </c>
      <c r="B166" s="1" t="s">
        <v>406</v>
      </c>
      <c r="C166" s="1" t="s">
        <v>405</v>
      </c>
      <c r="D166" s="1" t="s">
        <v>24</v>
      </c>
      <c r="E166" s="1" t="s">
        <v>25</v>
      </c>
      <c r="F166" s="2">
        <v>59675.18</v>
      </c>
      <c r="G166" s="2">
        <v>56270.8</v>
      </c>
      <c r="H166" s="2">
        <v>93.663300000000007</v>
      </c>
      <c r="I166" s="2">
        <v>52705.09</v>
      </c>
      <c r="J166" s="3">
        <v>76.25</v>
      </c>
      <c r="K166" s="3">
        <v>0</v>
      </c>
      <c r="L166" s="2">
        <v>0.61639339999999998</v>
      </c>
      <c r="M166" s="2">
        <v>0.61639339999999998</v>
      </c>
      <c r="N166" s="2">
        <v>0.61639339999999998</v>
      </c>
      <c r="O166" s="2">
        <v>0.61639339999999998</v>
      </c>
      <c r="P166" s="2">
        <v>22.360700000000001</v>
      </c>
      <c r="Q166" s="2">
        <v>19.677420000000001</v>
      </c>
      <c r="R166" s="2">
        <v>18.37349</v>
      </c>
      <c r="S166" s="2">
        <v>17.115600000000001</v>
      </c>
      <c r="T166" s="2">
        <v>16.217580000000002</v>
      </c>
      <c r="U166" s="2">
        <v>13.45993</v>
      </c>
      <c r="V166" s="2">
        <v>12.071300000000001</v>
      </c>
      <c r="W166" s="2">
        <v>10.570119999999999</v>
      </c>
      <c r="X166" s="2">
        <v>3.1132249999999999</v>
      </c>
      <c r="Y166" s="2">
        <v>2.7039010000000001</v>
      </c>
      <c r="Z166" s="2">
        <v>2.391645</v>
      </c>
      <c r="AA166" s="2">
        <v>2.144263</v>
      </c>
      <c r="AB166" s="2">
        <v>26.850639999999999</v>
      </c>
      <c r="AC166" s="2">
        <v>23.03511</v>
      </c>
      <c r="AD166" s="2">
        <v>17.528739999999999</v>
      </c>
      <c r="AE166" s="2">
        <v>16.684899999999999</v>
      </c>
      <c r="AF166" s="2">
        <v>5.7084820000000001</v>
      </c>
      <c r="AG166" s="2">
        <v>6.7171149999999997</v>
      </c>
      <c r="AH166" s="2">
        <v>8.2289460000000005</v>
      </c>
      <c r="AI166" s="2">
        <v>4.7446849999999996</v>
      </c>
      <c r="AJ166" s="2">
        <v>5.2853669999999999</v>
      </c>
      <c r="AK166" s="2">
        <v>5.9807110000000003</v>
      </c>
      <c r="AL166" s="3">
        <v>2.4939809999999998</v>
      </c>
      <c r="AM166" s="3">
        <v>2.2954089999999998</v>
      </c>
      <c r="AN166" s="2">
        <v>37.319159999999997</v>
      </c>
      <c r="AO166" s="2">
        <v>39.222990000000003</v>
      </c>
      <c r="AP166" s="2">
        <v>39.924489999999999</v>
      </c>
      <c r="AQ166" s="2">
        <v>40.00864</v>
      </c>
      <c r="AR166" s="2">
        <v>-2.6377299999999999</v>
      </c>
      <c r="AS166" s="2">
        <v>-2.7341440000000001</v>
      </c>
      <c r="AT166" s="2">
        <v>-3.2699829999999999</v>
      </c>
      <c r="AU166" s="2">
        <v>-3.973462</v>
      </c>
      <c r="AV166" s="1" t="s">
        <v>5</v>
      </c>
      <c r="AW166" s="3">
        <v>1.3333330000000001</v>
      </c>
      <c r="AX166" s="3">
        <v>95</v>
      </c>
      <c r="AY166" s="2">
        <v>24.590160000000001</v>
      </c>
      <c r="AZ166" s="2">
        <v>13.74113</v>
      </c>
      <c r="BA166" s="2">
        <v>10</v>
      </c>
      <c r="BB166" s="2">
        <v>5.08467</v>
      </c>
      <c r="BC166" s="2">
        <v>-0.39190649999999999</v>
      </c>
      <c r="BD166" s="3">
        <v>70.94</v>
      </c>
      <c r="BE166" s="2">
        <v>7.4851989999999997</v>
      </c>
      <c r="BF166" s="3">
        <v>81.83</v>
      </c>
      <c r="BG166" s="2">
        <v>-6.8190160000000004</v>
      </c>
      <c r="BH166" s="2">
        <v>12.0434</v>
      </c>
      <c r="BI166" s="2">
        <v>9.6721869999999992</v>
      </c>
      <c r="BJ166" s="2">
        <v>9.0622140000000009</v>
      </c>
      <c r="BK166" s="2">
        <v>9.8640840000000001</v>
      </c>
      <c r="BL166" s="2">
        <v>24</v>
      </c>
      <c r="BM166" s="2">
        <v>22</v>
      </c>
      <c r="BN166" s="4">
        <v>24</v>
      </c>
      <c r="BO166" s="4">
        <v>5</v>
      </c>
      <c r="BP166" s="4">
        <v>0</v>
      </c>
      <c r="BQ166" s="4">
        <v>22</v>
      </c>
      <c r="BR166" s="2">
        <v>18.518519999999999</v>
      </c>
      <c r="BS166" s="4">
        <v>19</v>
      </c>
      <c r="BT166" s="4">
        <v>0</v>
      </c>
      <c r="BU166" s="4">
        <v>24</v>
      </c>
      <c r="BV166" s="2">
        <v>79.166669999999996</v>
      </c>
      <c r="BW166" s="2">
        <v>7.9410999999999996</v>
      </c>
      <c r="BX166" s="2">
        <v>782.62540000000001</v>
      </c>
      <c r="BY166" s="3">
        <v>5.8115050000000004</v>
      </c>
      <c r="BZ166" s="3">
        <v>0.74256540000000004</v>
      </c>
      <c r="CA166" s="2">
        <v>0.27723500000000001</v>
      </c>
      <c r="CB166" s="3">
        <v>0.74256540000000004</v>
      </c>
      <c r="CC166" s="3">
        <v>3.9099159999999999</v>
      </c>
      <c r="CD166" s="3">
        <v>3.8454039999999998</v>
      </c>
      <c r="CE166" s="2">
        <v>-1.649958</v>
      </c>
      <c r="CF166" s="3">
        <v>3729.288</v>
      </c>
      <c r="CG166" s="3">
        <v>3493.6990000000001</v>
      </c>
      <c r="CH166" s="2">
        <v>-6.3172699999999997</v>
      </c>
      <c r="CI166" s="3">
        <v>92.173910000000006</v>
      </c>
      <c r="CJ166" s="2">
        <v>3.066039</v>
      </c>
      <c r="CK166" s="3">
        <v>9546.2150000000001</v>
      </c>
      <c r="CL166" s="3">
        <v>9444.5789999999997</v>
      </c>
      <c r="CM166" s="2">
        <v>-1.06467</v>
      </c>
      <c r="CN166" s="3">
        <v>76.360039999999998</v>
      </c>
      <c r="CO166" s="3">
        <v>76.124920000000003</v>
      </c>
      <c r="CP166" s="3">
        <v>76.116910000000004</v>
      </c>
      <c r="CQ166" s="2">
        <v>-0.14410609999999999</v>
      </c>
      <c r="CR166" s="2">
        <v>0.16431809999999999</v>
      </c>
      <c r="CS166" s="2">
        <v>0.17484430000000001</v>
      </c>
      <c r="CT166" s="2">
        <v>-0.30791160000000001</v>
      </c>
      <c r="CU166" s="2">
        <v>472.55759999999998</v>
      </c>
      <c r="CV166" s="3">
        <v>0.79188289999999995</v>
      </c>
      <c r="CW166" s="2">
        <v>22.849910000000001</v>
      </c>
      <c r="CX166" s="2">
        <v>11.91896</v>
      </c>
      <c r="CY166" s="2">
        <v>12.19347</v>
      </c>
      <c r="CZ166" s="2">
        <v>1.9542250000000001</v>
      </c>
      <c r="DA166" s="5">
        <v>15.29426</v>
      </c>
      <c r="DB166" s="2">
        <v>14.39805</v>
      </c>
      <c r="DC166" s="2">
        <v>6.2244890000000002</v>
      </c>
      <c r="DD166" s="2">
        <v>310.62729999999999</v>
      </c>
    </row>
    <row r="167" spans="1:108" ht="15" customHeight="1" x14ac:dyDescent="0.2">
      <c r="A167" s="1">
        <f t="shared" si="2"/>
        <v>161</v>
      </c>
      <c r="B167" s="1" t="s">
        <v>408</v>
      </c>
      <c r="C167" s="1" t="s">
        <v>407</v>
      </c>
      <c r="D167" s="1" t="s">
        <v>94</v>
      </c>
      <c r="E167" s="1" t="s">
        <v>95</v>
      </c>
      <c r="F167" s="2">
        <v>26020.66</v>
      </c>
      <c r="G167" s="2">
        <v>24536.22</v>
      </c>
      <c r="H167" s="2">
        <v>99.857600000000005</v>
      </c>
      <c r="I167" s="2">
        <v>24501.279999999999</v>
      </c>
      <c r="J167" s="3">
        <v>123.87</v>
      </c>
      <c r="K167" s="3">
        <v>0</v>
      </c>
      <c r="L167" s="2">
        <v>0.77500610000000003</v>
      </c>
      <c r="M167" s="2">
        <v>0.77500610000000003</v>
      </c>
      <c r="N167" s="2">
        <v>0.77500610000000003</v>
      </c>
      <c r="O167" s="2">
        <v>0.90417369999999997</v>
      </c>
      <c r="P167" s="2">
        <v>17.97823</v>
      </c>
      <c r="Q167" s="2">
        <v>17.570209999999999</v>
      </c>
      <c r="R167" s="2">
        <v>16.36328</v>
      </c>
      <c r="S167" s="2">
        <v>15.23616</v>
      </c>
      <c r="T167" s="2">
        <v>13.73584</v>
      </c>
      <c r="U167" s="2">
        <v>12.27725</v>
      </c>
      <c r="V167" s="2">
        <v>11.349690000000001</v>
      </c>
      <c r="W167" s="2">
        <v>10.131130000000001</v>
      </c>
      <c r="X167" s="2">
        <v>2.081499</v>
      </c>
      <c r="Y167" s="2">
        <v>1.9633860000000001</v>
      </c>
      <c r="Z167" s="2">
        <v>1.8383799999999999</v>
      </c>
      <c r="AA167" s="2">
        <v>1.803083</v>
      </c>
      <c r="AB167" s="2">
        <v>15.73701</v>
      </c>
      <c r="AC167" s="2">
        <v>16.16075</v>
      </c>
      <c r="AD167" s="2">
        <v>14.60646</v>
      </c>
      <c r="AE167" s="2">
        <v>12.094720000000001</v>
      </c>
      <c r="AF167" s="2">
        <v>3.4829159999999999</v>
      </c>
      <c r="AG167" s="2">
        <v>4.087669</v>
      </c>
      <c r="AH167" s="2">
        <v>4.7873679999999998</v>
      </c>
      <c r="AI167" s="2">
        <v>3.9628990000000002</v>
      </c>
      <c r="AJ167" s="2">
        <v>4.5251530000000004</v>
      </c>
      <c r="AK167" s="2">
        <v>5.079288</v>
      </c>
      <c r="AL167" s="3">
        <v>2.9912749999999999</v>
      </c>
      <c r="AM167" s="3">
        <v>2.7876150000000002</v>
      </c>
      <c r="AN167" s="2">
        <v>33.084049999999998</v>
      </c>
      <c r="AO167" s="2">
        <v>33.814579999999999</v>
      </c>
      <c r="AP167" s="2">
        <v>34.103740000000002</v>
      </c>
      <c r="AQ167" s="2">
        <v>35.080939999999998</v>
      </c>
      <c r="AR167" s="2">
        <v>2.0824560000000001</v>
      </c>
      <c r="AS167" s="2">
        <v>1.4870099999999999</v>
      </c>
      <c r="AT167" s="2">
        <v>1.097269</v>
      </c>
      <c r="AU167" s="2">
        <v>0.58226109999999998</v>
      </c>
      <c r="AV167" s="1" t="s">
        <v>100</v>
      </c>
      <c r="AW167" s="3">
        <v>1.888889</v>
      </c>
      <c r="AX167" s="3">
        <v>135</v>
      </c>
      <c r="AY167" s="2">
        <v>8.9852220000000003</v>
      </c>
      <c r="AZ167" s="2">
        <v>11.17451</v>
      </c>
      <c r="BA167" s="2">
        <v>5.8164530000000001</v>
      </c>
      <c r="BB167" s="2">
        <v>9.3881490000000003</v>
      </c>
      <c r="BC167" s="2">
        <v>-2.8470580000000001</v>
      </c>
      <c r="BD167" s="3">
        <v>100.39</v>
      </c>
      <c r="BE167" s="2">
        <v>23.38879</v>
      </c>
      <c r="BF167" s="3">
        <v>135.05000000000001</v>
      </c>
      <c r="BG167" s="2">
        <v>-8.2784180000000003</v>
      </c>
      <c r="BH167" s="2">
        <v>14.320270000000001</v>
      </c>
      <c r="BI167" s="2">
        <v>14.14546</v>
      </c>
      <c r="BJ167" s="2">
        <v>13.49896</v>
      </c>
      <c r="BK167" s="2">
        <v>13.77765</v>
      </c>
      <c r="BL167" s="2">
        <v>26</v>
      </c>
      <c r="BM167" s="2">
        <v>21</v>
      </c>
      <c r="BN167" s="4">
        <v>27</v>
      </c>
      <c r="BO167" s="4">
        <v>3</v>
      </c>
      <c r="BP167" s="4">
        <v>1</v>
      </c>
      <c r="BQ167" s="4">
        <v>24</v>
      </c>
      <c r="BR167" s="2">
        <v>10.71429</v>
      </c>
      <c r="BS167" s="4">
        <v>7</v>
      </c>
      <c r="BT167" s="4">
        <v>4</v>
      </c>
      <c r="BU167" s="4">
        <v>27</v>
      </c>
      <c r="BV167" s="2">
        <v>25.925930000000001</v>
      </c>
      <c r="BW167" s="2">
        <v>8.4693299999999994</v>
      </c>
      <c r="BX167" s="2">
        <v>210.0642</v>
      </c>
      <c r="BY167" s="3">
        <v>1.2831779999999999</v>
      </c>
      <c r="BZ167" s="3">
        <v>0.61085009999999995</v>
      </c>
      <c r="CA167" s="2">
        <v>0.97242799999999996</v>
      </c>
      <c r="CB167" s="3">
        <v>0.61085009999999995</v>
      </c>
      <c r="CC167" s="3">
        <v>6.9522729999999999</v>
      </c>
      <c r="CD167" s="3">
        <v>7.0647789999999997</v>
      </c>
      <c r="CE167" s="2">
        <v>1.618266</v>
      </c>
      <c r="CF167" s="3">
        <v>1918.0429999999999</v>
      </c>
      <c r="CG167" s="3">
        <v>1963.454</v>
      </c>
      <c r="CH167" s="2">
        <v>2.3675440000000001</v>
      </c>
      <c r="CI167" s="3">
        <v>122.7273</v>
      </c>
      <c r="CJ167" s="2">
        <v>10</v>
      </c>
      <c r="CK167" s="3">
        <v>6980.6040000000003</v>
      </c>
      <c r="CL167" s="3">
        <v>7147.723</v>
      </c>
      <c r="CM167" s="2">
        <v>2.3940440000000001</v>
      </c>
      <c r="CN167" s="3">
        <v>115.5248</v>
      </c>
      <c r="CO167" s="3">
        <v>125.9645</v>
      </c>
      <c r="CP167" s="3">
        <v>126.3458</v>
      </c>
      <c r="CQ167" s="2">
        <v>7.2237730000000004</v>
      </c>
      <c r="CR167" s="2">
        <v>-1.6627730000000001</v>
      </c>
      <c r="CS167" s="2">
        <v>-1.959527</v>
      </c>
      <c r="CT167" s="2">
        <v>9.0368030000000008</v>
      </c>
      <c r="CU167" s="2">
        <v>174.60730000000001</v>
      </c>
      <c r="CV167" s="3">
        <v>0.6710332</v>
      </c>
      <c r="CW167" s="2">
        <v>2.8653900000000001</v>
      </c>
      <c r="CX167" s="2">
        <v>3.6430120000000001</v>
      </c>
      <c r="CY167" s="2">
        <v>3.1174810000000002</v>
      </c>
      <c r="CZ167" s="2">
        <v>1.43364</v>
      </c>
      <c r="DA167" s="5">
        <v>3.0115660000000002</v>
      </c>
      <c r="DB167" s="2">
        <v>2.790705</v>
      </c>
      <c r="DC167" s="2">
        <v>7.9141620000000001</v>
      </c>
      <c r="DD167" s="2">
        <v>311.08179999999999</v>
      </c>
    </row>
    <row r="168" spans="1:108" ht="15" customHeight="1" x14ac:dyDescent="0.2">
      <c r="A168" s="1">
        <f t="shared" si="2"/>
        <v>162</v>
      </c>
      <c r="B168" s="1" t="s">
        <v>410</v>
      </c>
      <c r="C168" s="1" t="s">
        <v>409</v>
      </c>
      <c r="D168" s="1" t="s">
        <v>67</v>
      </c>
      <c r="E168" s="1" t="s">
        <v>68</v>
      </c>
      <c r="F168" s="2">
        <v>8405.1769999999997</v>
      </c>
      <c r="G168" s="2">
        <v>7925.674</v>
      </c>
      <c r="H168" s="2">
        <v>98.102500000000006</v>
      </c>
      <c r="I168" s="2">
        <v>7775.2839999999997</v>
      </c>
      <c r="J168" s="3">
        <v>192.81</v>
      </c>
      <c r="K168" s="3">
        <v>0</v>
      </c>
      <c r="L168" s="2">
        <v>0</v>
      </c>
      <c r="M168" s="2">
        <v>0</v>
      </c>
      <c r="N168" s="2">
        <v>0</v>
      </c>
      <c r="O168" s="2">
        <v>0</v>
      </c>
      <c r="P168" s="2">
        <v>14.25055</v>
      </c>
      <c r="Q168" s="2">
        <v>13.97174</v>
      </c>
      <c r="R168" s="2">
        <v>12.23414</v>
      </c>
      <c r="S168" s="2">
        <v>10.174670000000001</v>
      </c>
      <c r="T168" s="2">
        <v>8.6926159999999992</v>
      </c>
      <c r="U168" s="2">
        <v>9.1653540000000007</v>
      </c>
      <c r="V168" s="2">
        <v>7.7167849999999998</v>
      </c>
      <c r="W168" s="2">
        <v>6.498678</v>
      </c>
      <c r="X168" s="2">
        <v>5.2653460000000001</v>
      </c>
      <c r="Y168" s="2">
        <v>4.0805160000000003</v>
      </c>
      <c r="Z168" s="2">
        <v>3.2206739999999998</v>
      </c>
      <c r="AA168" s="2">
        <v>2.5066299999999999</v>
      </c>
      <c r="AB168" s="2">
        <v>8.0361119999999993</v>
      </c>
      <c r="AC168" s="2">
        <v>15.94251</v>
      </c>
      <c r="AD168" s="2">
        <v>13.58248</v>
      </c>
      <c r="AE168" s="2">
        <v>7.1405219999999998</v>
      </c>
      <c r="AF168" s="2">
        <v>5.1272130000000002</v>
      </c>
      <c r="AG168" s="2">
        <v>7.0105570000000004</v>
      </c>
      <c r="AH168" s="2">
        <v>9.2317370000000007</v>
      </c>
      <c r="AI168" s="2">
        <v>5.9423760000000003</v>
      </c>
      <c r="AJ168" s="2">
        <v>7.7136139999999997</v>
      </c>
      <c r="AK168" s="2">
        <v>9.4953380000000003</v>
      </c>
      <c r="AL168" s="3">
        <v>1.4274709999999999</v>
      </c>
      <c r="AM168" s="3">
        <v>1.2437389999999999</v>
      </c>
      <c r="AN168" s="2">
        <v>43.739379999999997</v>
      </c>
      <c r="AO168" s="2">
        <v>43.170630000000003</v>
      </c>
      <c r="AP168" s="2">
        <v>45.77514</v>
      </c>
      <c r="AQ168" s="2">
        <v>46.179459999999999</v>
      </c>
      <c r="AR168" s="2">
        <v>1.753592</v>
      </c>
      <c r="AS168" s="2">
        <v>1.2572840000000001</v>
      </c>
      <c r="AT168" s="2">
        <v>0.70334569999999996</v>
      </c>
      <c r="AU168" s="2">
        <v>0.18041070000000001</v>
      </c>
      <c r="AV168" s="1" t="s">
        <v>48</v>
      </c>
      <c r="AW168" s="3">
        <v>1.529412</v>
      </c>
      <c r="AX168" s="3">
        <v>221</v>
      </c>
      <c r="AY168" s="2">
        <v>14.620609999999999</v>
      </c>
      <c r="AZ168" s="2">
        <v>29.205500000000001</v>
      </c>
      <c r="BA168" s="2">
        <v>9.7693589999999997</v>
      </c>
      <c r="BB168" s="2">
        <v>28.517109999999999</v>
      </c>
      <c r="BC168" s="2">
        <v>17.818519999999999</v>
      </c>
      <c r="BD168" s="3">
        <v>125</v>
      </c>
      <c r="BE168" s="2">
        <v>54.247999999999998</v>
      </c>
      <c r="BF168" s="3">
        <v>204.05500000000001</v>
      </c>
      <c r="BG168" s="2">
        <v>-5.5107650000000001</v>
      </c>
      <c r="BH168" s="2">
        <v>0</v>
      </c>
      <c r="BI168" s="2">
        <v>0</v>
      </c>
      <c r="BJ168" s="2">
        <v>0</v>
      </c>
      <c r="BK168" s="2">
        <v>0</v>
      </c>
      <c r="BL168" s="2">
        <v>17</v>
      </c>
      <c r="BM168" s="2">
        <v>12</v>
      </c>
      <c r="BN168" s="4">
        <v>17</v>
      </c>
      <c r="BO168" s="4">
        <v>0</v>
      </c>
      <c r="BP168" s="4">
        <v>0</v>
      </c>
      <c r="BQ168" s="4">
        <v>17</v>
      </c>
      <c r="BR168" s="2">
        <v>0</v>
      </c>
      <c r="BS168" s="4">
        <v>9</v>
      </c>
      <c r="BT168" s="4">
        <v>0</v>
      </c>
      <c r="BU168" s="4">
        <v>17</v>
      </c>
      <c r="BV168" s="2">
        <v>52.941180000000003</v>
      </c>
      <c r="BW168" s="2">
        <v>14.832800000000001</v>
      </c>
      <c r="BX168" s="2">
        <v>43.593060000000001</v>
      </c>
      <c r="BY168" s="3">
        <v>0.33017819999999998</v>
      </c>
      <c r="BZ168" s="3">
        <v>0.75741020000000003</v>
      </c>
      <c r="CA168" s="2">
        <v>1.6765300000000001</v>
      </c>
      <c r="CB168" s="3">
        <v>0.75741020000000003</v>
      </c>
      <c r="CC168" s="3">
        <v>13.82672</v>
      </c>
      <c r="CD168" s="3">
        <v>13.825990000000001</v>
      </c>
      <c r="CE168" s="2">
        <v>-5.2392480000000002E-3</v>
      </c>
      <c r="CF168" s="3">
        <v>678.33699999999999</v>
      </c>
      <c r="CG168" s="3">
        <v>681.69780000000003</v>
      </c>
      <c r="CH168" s="2">
        <v>0.4954576</v>
      </c>
      <c r="CI168" s="3">
        <v>182.3571</v>
      </c>
      <c r="CJ168" s="2">
        <v>21.190750000000001</v>
      </c>
      <c r="CK168" s="3">
        <v>2417.8040000000001</v>
      </c>
      <c r="CL168" s="3">
        <v>2467.4929999999999</v>
      </c>
      <c r="CM168" s="2">
        <v>2.055132</v>
      </c>
      <c r="CN168" s="3">
        <v>162.9434</v>
      </c>
      <c r="CO168" s="3">
        <v>179.3245</v>
      </c>
      <c r="CP168" s="3">
        <v>190.05</v>
      </c>
      <c r="CQ168" s="2">
        <v>18.329429999999999</v>
      </c>
      <c r="CR168" s="2">
        <v>7.5201630000000002</v>
      </c>
      <c r="CS168" s="2">
        <v>1.4522550000000001</v>
      </c>
      <c r="CT168" s="2">
        <v>10.05325</v>
      </c>
      <c r="CU168" s="2">
        <v>57.513019999999997</v>
      </c>
      <c r="CV168" s="3">
        <v>0.68425709999999995</v>
      </c>
      <c r="CW168" s="2">
        <v>6.8630360000000001</v>
      </c>
      <c r="CX168" s="2">
        <v>7.7911029999999997</v>
      </c>
      <c r="CY168" s="2">
        <v>5.1989010000000002</v>
      </c>
      <c r="CZ168" s="2">
        <v>2.0783170000000002</v>
      </c>
      <c r="DA168" s="5">
        <v>0.90600199999999997</v>
      </c>
      <c r="DB168" s="2">
        <v>1.210583</v>
      </c>
      <c r="DC168" s="2">
        <v>-25.159859999999998</v>
      </c>
      <c r="DD168" s="2">
        <v>311.2364</v>
      </c>
    </row>
    <row r="169" spans="1:108" ht="15" customHeight="1" x14ac:dyDescent="0.2">
      <c r="A169" s="1">
        <f t="shared" si="2"/>
        <v>163</v>
      </c>
      <c r="B169" s="1" t="s">
        <v>412</v>
      </c>
      <c r="C169" s="1" t="s">
        <v>411</v>
      </c>
      <c r="D169" s="1" t="s">
        <v>413</v>
      </c>
      <c r="E169" s="1" t="s">
        <v>414</v>
      </c>
      <c r="F169" s="2">
        <v>16485</v>
      </c>
      <c r="G169" s="2">
        <v>15544.55</v>
      </c>
      <c r="H169" s="2">
        <v>99.645200000000003</v>
      </c>
      <c r="I169" s="2">
        <v>15489.4</v>
      </c>
      <c r="J169" s="3">
        <v>24.68</v>
      </c>
      <c r="K169" s="3">
        <v>0</v>
      </c>
      <c r="L169" s="2">
        <v>2.5567259999999998</v>
      </c>
      <c r="M169" s="2">
        <v>2.6888169999999998</v>
      </c>
      <c r="N169" s="2">
        <v>2.8363040000000002</v>
      </c>
      <c r="O169" s="2">
        <v>2.9613749999999999</v>
      </c>
      <c r="P169" s="2">
        <v>14.77844</v>
      </c>
      <c r="Q169" s="2">
        <v>14.43275</v>
      </c>
      <c r="R169" s="2">
        <v>12.91869</v>
      </c>
      <c r="S169" s="2">
        <v>11.893980000000001</v>
      </c>
      <c r="T169" s="2">
        <v>11.60914</v>
      </c>
      <c r="U169" s="2">
        <v>8.9127530000000004</v>
      </c>
      <c r="V169" s="2">
        <v>8.2863249999999997</v>
      </c>
      <c r="W169" s="2">
        <v>7.1181000000000001</v>
      </c>
      <c r="X169" s="2">
        <v>3.637883</v>
      </c>
      <c r="Y169" s="2">
        <v>3.8828520000000002</v>
      </c>
      <c r="Z169" s="2">
        <v>3.0288590000000002</v>
      </c>
      <c r="AA169" s="2" t="e">
        <v>#N/A</v>
      </c>
      <c r="AB169" s="2">
        <v>7.156733</v>
      </c>
      <c r="AC169" s="2">
        <v>6.8548629999999999</v>
      </c>
      <c r="AD169" s="2">
        <v>6.2545840000000004</v>
      </c>
      <c r="AE169" s="2" t="e">
        <v>#N/A</v>
      </c>
      <c r="AF169" s="2">
        <v>2.448788</v>
      </c>
      <c r="AG169" s="2">
        <v>2.3937369999999998</v>
      </c>
      <c r="AH169" s="2">
        <v>2.9010370000000001</v>
      </c>
      <c r="AI169" s="2">
        <v>5.4381370000000002</v>
      </c>
      <c r="AJ169" s="2">
        <v>5.391534</v>
      </c>
      <c r="AK169" s="2">
        <v>6.9102209999999999</v>
      </c>
      <c r="AL169" s="3">
        <v>1.7876209999999999</v>
      </c>
      <c r="AM169" s="3">
        <v>1.6105290000000001</v>
      </c>
      <c r="AN169" s="2">
        <v>26.900210000000001</v>
      </c>
      <c r="AO169" s="2">
        <v>34.081150000000001</v>
      </c>
      <c r="AP169" s="2">
        <v>35.015090000000001</v>
      </c>
      <c r="AQ169" s="2">
        <v>41.804369999999999</v>
      </c>
      <c r="AR169" s="2">
        <v>5.9490819999999998</v>
      </c>
      <c r="AS169" s="2">
        <v>4.899349</v>
      </c>
      <c r="AT169" s="2">
        <v>4.6073570000000004</v>
      </c>
      <c r="AU169" s="2">
        <v>4.1297920000000001</v>
      </c>
      <c r="AV169" s="1" t="s">
        <v>5</v>
      </c>
      <c r="AW169" s="3">
        <v>1.214286</v>
      </c>
      <c r="AX169" s="3">
        <v>31</v>
      </c>
      <c r="AY169" s="2">
        <v>25.607780000000002</v>
      </c>
      <c r="AZ169" s="2">
        <v>26.90306</v>
      </c>
      <c r="BA169" s="2">
        <v>8.1</v>
      </c>
      <c r="BB169" s="2">
        <v>30.572679999999998</v>
      </c>
      <c r="BC169" s="2">
        <v>-14.18637</v>
      </c>
      <c r="BD169" s="3">
        <v>18.62</v>
      </c>
      <c r="BE169" s="2">
        <v>32.545650000000002</v>
      </c>
      <c r="BF169" s="3">
        <v>29.89</v>
      </c>
      <c r="BG169" s="2">
        <v>-17.430569999999999</v>
      </c>
      <c r="BH169" s="2">
        <v>37.78593</v>
      </c>
      <c r="BI169" s="2">
        <v>39.667549999999999</v>
      </c>
      <c r="BJ169" s="2">
        <v>36.847479999999997</v>
      </c>
      <c r="BK169" s="2">
        <v>35.857210000000002</v>
      </c>
      <c r="BL169" s="2">
        <v>12</v>
      </c>
      <c r="BM169" s="2">
        <v>7</v>
      </c>
      <c r="BN169" s="4">
        <v>14</v>
      </c>
      <c r="BO169" s="4">
        <v>0</v>
      </c>
      <c r="BP169" s="4">
        <v>0</v>
      </c>
      <c r="BQ169" s="4">
        <v>13</v>
      </c>
      <c r="BR169" s="2">
        <v>0</v>
      </c>
      <c r="BS169" s="4">
        <v>12</v>
      </c>
      <c r="BT169" s="4">
        <v>1</v>
      </c>
      <c r="BU169" s="4">
        <v>14</v>
      </c>
      <c r="BV169" s="2">
        <v>85.714290000000005</v>
      </c>
      <c r="BW169" s="2">
        <v>10.2768</v>
      </c>
      <c r="BX169" s="2">
        <v>667.94979999999998</v>
      </c>
      <c r="BY169" s="3">
        <v>4.853796</v>
      </c>
      <c r="BZ169" s="3">
        <v>0.72667079999999995</v>
      </c>
      <c r="CA169" s="2">
        <v>0.947847</v>
      </c>
      <c r="CB169" s="3">
        <v>0.72667079999999995</v>
      </c>
      <c r="CC169" s="3">
        <v>1.7591749999999999</v>
      </c>
      <c r="CD169" s="3">
        <v>1.711929</v>
      </c>
      <c r="CE169" s="2">
        <v>-2.6857139999999999</v>
      </c>
      <c r="CF169" s="3">
        <v>2821.9110000000001</v>
      </c>
      <c r="CG169" s="3">
        <v>2876.3119999999999</v>
      </c>
      <c r="CH169" s="2">
        <v>1.9277930000000001</v>
      </c>
      <c r="CI169" s="3">
        <v>29.545449999999999</v>
      </c>
      <c r="CJ169" s="2">
        <v>4.9230809999999998</v>
      </c>
      <c r="CK169" s="3">
        <v>11561.02</v>
      </c>
      <c r="CL169" s="3">
        <v>11748.38</v>
      </c>
      <c r="CM169" s="2">
        <v>1.6206149999999999</v>
      </c>
      <c r="CN169" s="3">
        <v>25.016079999999999</v>
      </c>
      <c r="CO169" s="3">
        <v>26.98882</v>
      </c>
      <c r="CP169" s="3">
        <v>26.22616</v>
      </c>
      <c r="CQ169" s="2">
        <v>-1.3434349999999999</v>
      </c>
      <c r="CR169" s="2">
        <v>-8.5547210000000007</v>
      </c>
      <c r="CS169" s="2">
        <v>-5.8954769999999996</v>
      </c>
      <c r="CT169" s="2">
        <v>7.8859089999999998</v>
      </c>
      <c r="CU169" s="2">
        <v>104.2169</v>
      </c>
      <c r="CV169" s="3">
        <v>0.63219199999999998</v>
      </c>
      <c r="CW169" s="2">
        <v>5.49946</v>
      </c>
      <c r="CX169" s="2">
        <v>30.511520000000001</v>
      </c>
      <c r="CY169" s="2" t="e">
        <v>#N/A</v>
      </c>
      <c r="CZ169" s="2">
        <v>1.779881</v>
      </c>
      <c r="DA169" s="5">
        <v>11.88871</v>
      </c>
      <c r="DB169" s="2">
        <v>10.71383</v>
      </c>
      <c r="DC169" s="2">
        <v>10.96599</v>
      </c>
      <c r="DD169" s="2">
        <v>311.87729999999999</v>
      </c>
    </row>
    <row r="170" spans="1:108" ht="15" customHeight="1" x14ac:dyDescent="0.2">
      <c r="A170" s="1">
        <f t="shared" si="2"/>
        <v>164</v>
      </c>
      <c r="B170" s="1" t="s">
        <v>416</v>
      </c>
      <c r="C170" s="1" t="s">
        <v>415</v>
      </c>
      <c r="D170" s="1" t="s">
        <v>184</v>
      </c>
      <c r="E170" s="1" t="s">
        <v>417</v>
      </c>
      <c r="F170" s="2">
        <v>7797.8639999999996</v>
      </c>
      <c r="G170" s="2">
        <v>7353.0060000000003</v>
      </c>
      <c r="H170" s="2">
        <v>99.700199999999995</v>
      </c>
      <c r="I170" s="2">
        <v>7330.9620000000004</v>
      </c>
      <c r="J170" s="3">
        <v>118.79</v>
      </c>
      <c r="K170" s="3">
        <v>0</v>
      </c>
      <c r="L170" s="2">
        <v>1.203805</v>
      </c>
      <c r="M170" s="2">
        <v>1.2627330000000001</v>
      </c>
      <c r="N170" s="2">
        <v>1.2627330000000001</v>
      </c>
      <c r="O170" s="2">
        <v>1.3847970000000001</v>
      </c>
      <c r="P170" s="2">
        <v>34.632649999999998</v>
      </c>
      <c r="Q170" s="2">
        <v>31.425930000000001</v>
      </c>
      <c r="R170" s="2">
        <v>30.419979999999999</v>
      </c>
      <c r="S170" s="2">
        <v>29.222629999999999</v>
      </c>
      <c r="T170" s="2">
        <v>16.81447</v>
      </c>
      <c r="U170" s="2">
        <v>15.26956</v>
      </c>
      <c r="V170" s="2">
        <v>13.54255</v>
      </c>
      <c r="W170" s="2">
        <v>14.00456</v>
      </c>
      <c r="X170" s="2">
        <v>2.553525</v>
      </c>
      <c r="Y170" s="2">
        <v>2.5039150000000001</v>
      </c>
      <c r="Z170" s="2">
        <v>2.3424320000000001</v>
      </c>
      <c r="AA170" s="2">
        <v>1.990783</v>
      </c>
      <c r="AB170" s="2">
        <v>18.79589</v>
      </c>
      <c r="AC170" s="2">
        <v>17.53482</v>
      </c>
      <c r="AD170" s="2">
        <v>15.94497</v>
      </c>
      <c r="AE170" s="2">
        <v>15.85981</v>
      </c>
      <c r="AF170" s="2">
        <v>5.3764110000000001</v>
      </c>
      <c r="AG170" s="2">
        <v>5.835464</v>
      </c>
      <c r="AH170" s="2">
        <v>6.3013870000000001</v>
      </c>
      <c r="AI170" s="2">
        <v>5.4803170000000003</v>
      </c>
      <c r="AJ170" s="2">
        <v>5.6988149999999997</v>
      </c>
      <c r="AK170" s="2">
        <v>5.8678460000000001</v>
      </c>
      <c r="AL170" s="3">
        <v>3.059599</v>
      </c>
      <c r="AM170" s="3">
        <v>2.9223620000000001</v>
      </c>
      <c r="AN170" s="2">
        <v>77.419650000000004</v>
      </c>
      <c r="AO170" s="2">
        <v>78.160659999999993</v>
      </c>
      <c r="AP170" s="2">
        <v>80.047290000000004</v>
      </c>
      <c r="AQ170" s="2">
        <v>75.799670000000006</v>
      </c>
      <c r="AR170" s="2">
        <v>0.97002140000000003</v>
      </c>
      <c r="AS170" s="2">
        <v>0.28950880000000001</v>
      </c>
      <c r="AT170" s="2">
        <v>-0.32473039999999997</v>
      </c>
      <c r="AU170" s="2">
        <v>-1.034716</v>
      </c>
      <c r="AV170" s="1" t="s">
        <v>100</v>
      </c>
      <c r="AW170" s="3">
        <v>1.678571</v>
      </c>
      <c r="AX170" s="3">
        <v>141</v>
      </c>
      <c r="AY170" s="2">
        <v>18.696860000000001</v>
      </c>
      <c r="AZ170" s="2">
        <v>7.9676720000000003</v>
      </c>
      <c r="BA170" s="2">
        <v>10</v>
      </c>
      <c r="BB170" s="2">
        <v>10.032109999999999</v>
      </c>
      <c r="BC170" s="2">
        <v>5.3850290000000003</v>
      </c>
      <c r="BD170" s="3">
        <v>84.54</v>
      </c>
      <c r="BE170" s="2">
        <v>40.513359999999999</v>
      </c>
      <c r="BF170" s="3">
        <v>147.69999999999999</v>
      </c>
      <c r="BG170" s="2">
        <v>-19.573460000000001</v>
      </c>
      <c r="BH170" s="2">
        <v>41.399419999999999</v>
      </c>
      <c r="BI170" s="2">
        <v>33.318440000000002</v>
      </c>
      <c r="BJ170" s="2">
        <v>31.169560000000001</v>
      </c>
      <c r="BK170" s="2">
        <v>38.98104</v>
      </c>
      <c r="BL170" s="2">
        <v>13</v>
      </c>
      <c r="BM170" s="2">
        <v>4</v>
      </c>
      <c r="BN170" s="4">
        <v>14</v>
      </c>
      <c r="BO170" s="4">
        <v>0</v>
      </c>
      <c r="BP170" s="4">
        <v>0</v>
      </c>
      <c r="BQ170" s="4">
        <v>14</v>
      </c>
      <c r="BR170" s="2">
        <v>0</v>
      </c>
      <c r="BS170" s="4">
        <v>5</v>
      </c>
      <c r="BT170" s="4">
        <v>0</v>
      </c>
      <c r="BU170" s="4">
        <v>14</v>
      </c>
      <c r="BV170" s="2">
        <v>35.714289999999998</v>
      </c>
      <c r="BW170" s="2">
        <v>11.3933</v>
      </c>
      <c r="BX170" s="2">
        <v>65.644109999999998</v>
      </c>
      <c r="BY170" s="3">
        <v>0.48873</v>
      </c>
      <c r="BZ170" s="3">
        <v>0.74451460000000003</v>
      </c>
      <c r="CA170" s="2">
        <v>0.91515100000000005</v>
      </c>
      <c r="CB170" s="3">
        <v>0.74451460000000003</v>
      </c>
      <c r="CC170" s="3">
        <v>3.832678</v>
      </c>
      <c r="CD170" s="3">
        <v>3.8825349999999998</v>
      </c>
      <c r="CE170" s="2">
        <v>1.300848</v>
      </c>
      <c r="CF170" s="3">
        <v>305.4153</v>
      </c>
      <c r="CG170" s="3">
        <v>331.52699999999999</v>
      </c>
      <c r="CH170" s="2">
        <v>8.5495590000000004</v>
      </c>
      <c r="CI170" s="3">
        <v>134.25</v>
      </c>
      <c r="CJ170" s="2">
        <v>5.0279379999999998</v>
      </c>
      <c r="CK170" s="3">
        <v>644.46040000000005</v>
      </c>
      <c r="CL170" s="3">
        <v>670.01670000000001</v>
      </c>
      <c r="CM170" s="2">
        <v>3.9655330000000002</v>
      </c>
      <c r="CN170" s="3">
        <v>107.4147</v>
      </c>
      <c r="CO170" s="3">
        <v>121.8917</v>
      </c>
      <c r="CP170" s="3">
        <v>124.3094</v>
      </c>
      <c r="CQ170" s="2">
        <v>10.59003</v>
      </c>
      <c r="CR170" s="2">
        <v>-2.5446179999999998</v>
      </c>
      <c r="CS170" s="2">
        <v>-4.4400630000000003</v>
      </c>
      <c r="CT170" s="2">
        <v>13.477600000000001</v>
      </c>
      <c r="CU170" s="2">
        <v>52.61374</v>
      </c>
      <c r="CV170" s="3">
        <v>0.67471990000000004</v>
      </c>
      <c r="CW170" s="2">
        <v>12.932180000000001</v>
      </c>
      <c r="CX170" s="2">
        <v>5.1265390000000002</v>
      </c>
      <c r="CY170" s="2" t="e">
        <v>#N/A</v>
      </c>
      <c r="CZ170" s="2">
        <v>4.3324449999999999</v>
      </c>
      <c r="DA170" s="5">
        <v>2.8439950000000001</v>
      </c>
      <c r="DB170" s="2">
        <v>2.475854</v>
      </c>
      <c r="DC170" s="2">
        <v>14.869260000000001</v>
      </c>
      <c r="DD170" s="2">
        <v>311.9622</v>
      </c>
    </row>
    <row r="171" spans="1:108" ht="15" customHeight="1" x14ac:dyDescent="0.2">
      <c r="A171" s="1">
        <f t="shared" si="2"/>
        <v>165</v>
      </c>
      <c r="B171" s="1" t="s">
        <v>419</v>
      </c>
      <c r="C171" s="1" t="s">
        <v>418</v>
      </c>
      <c r="D171" s="1" t="s">
        <v>94</v>
      </c>
      <c r="E171" s="1" t="s">
        <v>218</v>
      </c>
      <c r="F171" s="2">
        <v>269360.5</v>
      </c>
      <c r="G171" s="2">
        <v>253993.8</v>
      </c>
      <c r="H171" s="2">
        <v>99.876199999999997</v>
      </c>
      <c r="I171" s="2">
        <v>253679.4</v>
      </c>
      <c r="J171" s="3">
        <v>106.24</v>
      </c>
      <c r="K171" s="3">
        <v>0</v>
      </c>
      <c r="L171" s="2">
        <v>2.5978919999999999</v>
      </c>
      <c r="M171" s="2">
        <v>2.748494</v>
      </c>
      <c r="N171" s="2">
        <v>2.9034620000000002</v>
      </c>
      <c r="O171" s="2">
        <v>3.2431800000000002</v>
      </c>
      <c r="P171" s="2">
        <v>14.20321</v>
      </c>
      <c r="Q171" s="2">
        <v>15.45309</v>
      </c>
      <c r="R171" s="2">
        <v>12.34559</v>
      </c>
      <c r="S171" s="2">
        <v>11.242330000000001</v>
      </c>
      <c r="T171" s="2">
        <v>12.14509</v>
      </c>
      <c r="U171" s="2">
        <v>11.61021</v>
      </c>
      <c r="V171" s="2">
        <v>9.2060320000000004</v>
      </c>
      <c r="W171" s="2">
        <v>7.9519979999999997</v>
      </c>
      <c r="X171" s="2">
        <v>5.848795</v>
      </c>
      <c r="Y171" s="2">
        <v>5.0248189999999999</v>
      </c>
      <c r="Z171" s="2">
        <v>4.2720719999999996</v>
      </c>
      <c r="AA171" s="2">
        <v>3.6105339999999999</v>
      </c>
      <c r="AB171" s="2">
        <v>12.75615</v>
      </c>
      <c r="AC171" s="2">
        <v>13.286759999999999</v>
      </c>
      <c r="AD171" s="2">
        <v>11.54246</v>
      </c>
      <c r="AE171" s="2">
        <v>10.74859</v>
      </c>
      <c r="AF171" s="2">
        <v>5.9774419999999999</v>
      </c>
      <c r="AG171" s="2">
        <v>6.9995960000000004</v>
      </c>
      <c r="AH171" s="2">
        <v>8.5671920000000004</v>
      </c>
      <c r="AI171" s="2">
        <v>6.1600320000000002</v>
      </c>
      <c r="AJ171" s="2">
        <v>6.959136</v>
      </c>
      <c r="AK171" s="2">
        <v>8.2096149999999994</v>
      </c>
      <c r="AL171" s="3">
        <v>1.3558209999999999</v>
      </c>
      <c r="AM171" s="3">
        <v>1.0959369999999999</v>
      </c>
      <c r="AN171" s="2">
        <v>41.376109999999997</v>
      </c>
      <c r="AO171" s="2">
        <v>41.108739999999997</v>
      </c>
      <c r="AP171" s="2">
        <v>47.107779999999998</v>
      </c>
      <c r="AQ171" s="2">
        <v>49.740259999999999</v>
      </c>
      <c r="AR171" s="2">
        <v>0.67694480000000001</v>
      </c>
      <c r="AS171" s="2">
        <v>0.34413820000000001</v>
      </c>
      <c r="AT171" s="2">
        <v>-5.3523550000000003E-2</v>
      </c>
      <c r="AU171" s="2">
        <v>-0.34635640000000001</v>
      </c>
      <c r="AV171" s="1" t="s">
        <v>5</v>
      </c>
      <c r="AW171" s="3">
        <v>1.325</v>
      </c>
      <c r="AX171" s="3">
        <v>121</v>
      </c>
      <c r="AY171" s="2">
        <v>13.893079999999999</v>
      </c>
      <c r="AZ171" s="2">
        <v>32.516599999999997</v>
      </c>
      <c r="BA171" s="2">
        <v>12</v>
      </c>
      <c r="BB171" s="2">
        <v>55.822360000000003</v>
      </c>
      <c r="BC171" s="2">
        <v>-4.2451559999999997</v>
      </c>
      <c r="BD171" s="3">
        <v>74.78</v>
      </c>
      <c r="BE171" s="2">
        <v>42.070070000000001</v>
      </c>
      <c r="BF171" s="3">
        <v>115.49</v>
      </c>
      <c r="BG171" s="2">
        <v>-8.0093499999999995</v>
      </c>
      <c r="BH171" s="2">
        <v>36.763649999999998</v>
      </c>
      <c r="BI171" s="2">
        <v>42.866340000000001</v>
      </c>
      <c r="BJ171" s="2">
        <v>38.181840000000001</v>
      </c>
      <c r="BK171" s="2">
        <v>37.141710000000003</v>
      </c>
      <c r="BL171" s="2">
        <v>18</v>
      </c>
      <c r="BM171" s="2">
        <v>17</v>
      </c>
      <c r="BN171" s="4">
        <v>20</v>
      </c>
      <c r="BO171" s="4">
        <v>1</v>
      </c>
      <c r="BP171" s="4">
        <v>0</v>
      </c>
      <c r="BQ171" s="4">
        <v>17</v>
      </c>
      <c r="BR171" s="2">
        <v>5.5555560000000002</v>
      </c>
      <c r="BS171" s="4">
        <v>15</v>
      </c>
      <c r="BT171" s="4">
        <v>1</v>
      </c>
      <c r="BU171" s="4">
        <v>20</v>
      </c>
      <c r="BV171" s="2">
        <v>75</v>
      </c>
      <c r="BW171" s="2">
        <v>6.8311000000000002</v>
      </c>
      <c r="BX171" s="2">
        <v>2535.3960000000002</v>
      </c>
      <c r="BY171" s="3">
        <v>9.4521460000000008</v>
      </c>
      <c r="BZ171" s="3">
        <v>0.37280750000000001</v>
      </c>
      <c r="CA171" s="2">
        <v>0.40323700000000001</v>
      </c>
      <c r="CB171" s="3">
        <v>0.37280750000000001</v>
      </c>
      <c r="CC171" s="3">
        <v>7.5416610000000004</v>
      </c>
      <c r="CD171" s="3">
        <v>6.9021999999999997</v>
      </c>
      <c r="CE171" s="2">
        <v>-8.4790530000000004</v>
      </c>
      <c r="CF171" s="3">
        <v>22640.01</v>
      </c>
      <c r="CG171" s="3">
        <v>21251.54</v>
      </c>
      <c r="CH171" s="2">
        <v>-6.1328170000000002</v>
      </c>
      <c r="CI171" s="3">
        <v>110.2381</v>
      </c>
      <c r="CJ171" s="2">
        <v>9.7624189999999995</v>
      </c>
      <c r="CK171" s="3">
        <v>58016.77</v>
      </c>
      <c r="CL171" s="3">
        <v>58116.1</v>
      </c>
      <c r="CM171" s="2">
        <v>0.1711965</v>
      </c>
      <c r="CN171" s="3">
        <v>97.709590000000006</v>
      </c>
      <c r="CO171" s="3">
        <v>109.30589999999999</v>
      </c>
      <c r="CP171" s="3">
        <v>107.4504</v>
      </c>
      <c r="CQ171" s="2">
        <v>8.7303639999999998</v>
      </c>
      <c r="CR171" s="2">
        <v>-2.8048519999999999</v>
      </c>
      <c r="CS171" s="2">
        <v>-1.126468</v>
      </c>
      <c r="CT171" s="2">
        <v>11.8681</v>
      </c>
      <c r="CU171" s="2">
        <v>910.82860000000005</v>
      </c>
      <c r="CV171" s="3">
        <v>0.33814490000000003</v>
      </c>
      <c r="CW171" s="2">
        <v>5.5421860000000001</v>
      </c>
      <c r="CX171" s="2">
        <v>1.258338</v>
      </c>
      <c r="CY171" s="2">
        <v>4.3176050000000004</v>
      </c>
      <c r="CZ171" s="2">
        <v>0.76791609999999999</v>
      </c>
      <c r="DA171" s="5">
        <v>19.469719999999999</v>
      </c>
      <c r="DB171" s="2">
        <v>19.63325</v>
      </c>
      <c r="DC171" s="2">
        <v>-0.83295699999999995</v>
      </c>
      <c r="DD171" s="2">
        <v>312.36360000000002</v>
      </c>
    </row>
    <row r="172" spans="1:108" ht="15" customHeight="1" x14ac:dyDescent="0.2">
      <c r="A172" s="1">
        <f t="shared" si="2"/>
        <v>166</v>
      </c>
      <c r="B172" s="1" t="s">
        <v>421</v>
      </c>
      <c r="C172" s="1" t="s">
        <v>420</v>
      </c>
      <c r="D172" s="1" t="s">
        <v>94</v>
      </c>
      <c r="E172" s="1" t="s">
        <v>218</v>
      </c>
      <c r="F172" s="2">
        <v>3705.6680000000001</v>
      </c>
      <c r="G172" s="2">
        <v>3494.2649999999999</v>
      </c>
      <c r="H172" s="2">
        <v>96.749300000000005</v>
      </c>
      <c r="I172" s="2">
        <v>3380.6770000000001</v>
      </c>
      <c r="J172" s="3">
        <v>13.19</v>
      </c>
      <c r="K172" s="3">
        <v>0</v>
      </c>
      <c r="L172" s="2">
        <v>0</v>
      </c>
      <c r="M172" s="2">
        <v>0</v>
      </c>
      <c r="N172" s="2">
        <v>0</v>
      </c>
      <c r="O172" s="2">
        <v>0</v>
      </c>
      <c r="P172" s="2" t="e">
        <v>#N/A</v>
      </c>
      <c r="Q172" s="2" t="e">
        <v>#N/A</v>
      </c>
      <c r="R172" s="2" t="e">
        <v>#N/A</v>
      </c>
      <c r="S172" s="2">
        <v>38.794119999999999</v>
      </c>
      <c r="T172" s="2" t="e">
        <v>#N/A</v>
      </c>
      <c r="U172" s="2" t="e">
        <v>#N/A</v>
      </c>
      <c r="V172" s="2" t="e">
        <v>#N/A</v>
      </c>
      <c r="W172" s="2">
        <v>25.722930000000002</v>
      </c>
      <c r="X172" s="2">
        <v>11.026400000000001</v>
      </c>
      <c r="Y172" s="2">
        <v>28.89237</v>
      </c>
      <c r="Z172" s="2">
        <v>42.104900000000001</v>
      </c>
      <c r="AA172" s="2">
        <v>11.67723</v>
      </c>
      <c r="AB172" s="2" t="e">
        <v>#N/A</v>
      </c>
      <c r="AC172" s="2" t="e">
        <v>#N/A</v>
      </c>
      <c r="AD172" s="2" t="e">
        <v>#N/A</v>
      </c>
      <c r="AE172" s="2">
        <v>22.12612</v>
      </c>
      <c r="AF172" s="2">
        <v>-2.664676</v>
      </c>
      <c r="AG172" s="2">
        <v>-1.212194</v>
      </c>
      <c r="AH172" s="2">
        <v>2.8944299999999998</v>
      </c>
      <c r="AI172" s="2">
        <v>-2.7204139999999999</v>
      </c>
      <c r="AJ172" s="2">
        <v>-1.262823</v>
      </c>
      <c r="AK172" s="2">
        <v>2.837386</v>
      </c>
      <c r="AL172" s="3" t="e">
        <v>#N/A</v>
      </c>
      <c r="AM172" s="3" t="e">
        <v>#N/A</v>
      </c>
      <c r="AN172" s="2">
        <v>-65.537090000000006</v>
      </c>
      <c r="AO172" s="2">
        <v>-65.066730000000007</v>
      </c>
      <c r="AP172" s="2">
        <v>-12.233510000000001</v>
      </c>
      <c r="AQ172" s="2">
        <v>25.583639999999999</v>
      </c>
      <c r="AR172" s="2">
        <v>0.406615</v>
      </c>
      <c r="AS172" s="2">
        <v>-0.36231269999999999</v>
      </c>
      <c r="AT172" s="2">
        <v>-3.094919</v>
      </c>
      <c r="AU172" s="2">
        <v>-0.51714340000000003</v>
      </c>
      <c r="AV172" s="1" t="s">
        <v>5</v>
      </c>
      <c r="AW172" s="3">
        <v>1.3846149999999999</v>
      </c>
      <c r="AX172" s="3">
        <v>16</v>
      </c>
      <c r="AY172" s="2">
        <v>21.304020000000001</v>
      </c>
      <c r="AZ172" s="2">
        <v>-166.4761</v>
      </c>
      <c r="BA172" s="2" t="e">
        <v>#N/A</v>
      </c>
      <c r="BB172" s="2">
        <v>82.002549999999999</v>
      </c>
      <c r="BC172" s="2">
        <v>8.0262069999999994</v>
      </c>
      <c r="BD172" s="3">
        <v>5.91</v>
      </c>
      <c r="BE172" s="2">
        <v>123.1811</v>
      </c>
      <c r="BF172" s="3">
        <v>13.615</v>
      </c>
      <c r="BG172" s="2">
        <v>-3.1215609999999998</v>
      </c>
      <c r="BH172" s="2" t="e">
        <v>#N/A</v>
      </c>
      <c r="BI172" s="2" t="e">
        <v>#N/A</v>
      </c>
      <c r="BJ172" s="2" t="e">
        <v>#N/A</v>
      </c>
      <c r="BK172" s="2">
        <v>0</v>
      </c>
      <c r="BL172" s="2">
        <v>11</v>
      </c>
      <c r="BM172" s="2">
        <v>11</v>
      </c>
      <c r="BN172" s="4">
        <v>13</v>
      </c>
      <c r="BO172" s="4">
        <v>0</v>
      </c>
      <c r="BP172" s="4">
        <v>0</v>
      </c>
      <c r="BQ172" s="4">
        <v>13</v>
      </c>
      <c r="BR172" s="2">
        <v>0</v>
      </c>
      <c r="BS172" s="4">
        <v>8</v>
      </c>
      <c r="BT172" s="4">
        <v>0</v>
      </c>
      <c r="BU172" s="4">
        <v>13</v>
      </c>
      <c r="BV172" s="2">
        <v>61.538460000000001</v>
      </c>
      <c r="BW172" s="2">
        <v>16.482099999999999</v>
      </c>
      <c r="BX172" s="2">
        <v>280.94529999999997</v>
      </c>
      <c r="BY172" s="3">
        <v>2.8277800000000002</v>
      </c>
      <c r="BZ172" s="3">
        <v>1.0065230000000001</v>
      </c>
      <c r="CA172" s="2">
        <v>0.57965599999999995</v>
      </c>
      <c r="CB172" s="3">
        <v>1.0065230000000001</v>
      </c>
      <c r="CC172" s="3">
        <v>-0.7482181</v>
      </c>
      <c r="CD172" s="3">
        <v>-0.77453629999999996</v>
      </c>
      <c r="CE172" s="2">
        <v>3.5174370000000001</v>
      </c>
      <c r="CF172" s="3">
        <v>-202.55860000000001</v>
      </c>
      <c r="CG172" s="3">
        <v>-203.1541</v>
      </c>
      <c r="CH172" s="2">
        <v>0.2940178</v>
      </c>
      <c r="CI172" s="3">
        <v>14.81818</v>
      </c>
      <c r="CJ172" s="2">
        <v>7.9754589999999999</v>
      </c>
      <c r="CK172" s="3">
        <v>330.0643</v>
      </c>
      <c r="CL172" s="3">
        <v>327.44729999999998</v>
      </c>
      <c r="CM172" s="2">
        <v>-0.79288479999999995</v>
      </c>
      <c r="CN172" s="3">
        <v>11.200749999999999</v>
      </c>
      <c r="CO172" s="3">
        <v>12.59098</v>
      </c>
      <c r="CP172" s="3">
        <v>12.99423</v>
      </c>
      <c r="CQ172" s="2">
        <v>17.760000000000002</v>
      </c>
      <c r="CR172" s="2">
        <v>4.7575349999999998</v>
      </c>
      <c r="CS172" s="2">
        <v>1.5065789999999999</v>
      </c>
      <c r="CT172" s="2">
        <v>12.411960000000001</v>
      </c>
      <c r="CU172" s="2">
        <v>24.546900000000001</v>
      </c>
      <c r="CV172" s="3">
        <v>0.66241510000000003</v>
      </c>
      <c r="CW172" s="2">
        <v>36.409739999999999</v>
      </c>
      <c r="CX172" s="2">
        <v>-2.9915620000000001</v>
      </c>
      <c r="CY172" s="2">
        <v>33.21846</v>
      </c>
      <c r="CZ172" s="2">
        <v>6.4276109999999997</v>
      </c>
      <c r="DA172" s="5">
        <v>18.058070000000001</v>
      </c>
      <c r="DB172" s="2">
        <v>20.30772</v>
      </c>
      <c r="DC172" s="2">
        <v>-11.0778</v>
      </c>
      <c r="DD172" s="2">
        <v>312.63639999999998</v>
      </c>
    </row>
    <row r="173" spans="1:108" ht="15" customHeight="1" x14ac:dyDescent="0.2">
      <c r="A173" s="1">
        <f t="shared" si="2"/>
        <v>167</v>
      </c>
      <c r="B173" s="1" t="s">
        <v>423</v>
      </c>
      <c r="C173" s="1" t="s">
        <v>422</v>
      </c>
      <c r="D173" s="1" t="s">
        <v>20</v>
      </c>
      <c r="E173" s="1" t="s">
        <v>21</v>
      </c>
      <c r="F173" s="2">
        <v>84008</v>
      </c>
      <c r="G173" s="2">
        <v>79215.460000000006</v>
      </c>
      <c r="H173" s="2">
        <v>99.673699999999997</v>
      </c>
      <c r="I173" s="2">
        <v>78956.98</v>
      </c>
      <c r="J173" s="3">
        <v>143.52000000000001</v>
      </c>
      <c r="K173" s="3">
        <v>0</v>
      </c>
      <c r="L173" s="2">
        <v>0.27870679999999998</v>
      </c>
      <c r="M173" s="2">
        <v>1.7766930000000001</v>
      </c>
      <c r="N173" s="2">
        <v>2.0449419999999998</v>
      </c>
      <c r="O173" s="2">
        <v>2.159977</v>
      </c>
      <c r="P173" s="2">
        <v>35.306269999999998</v>
      </c>
      <c r="Q173" s="2">
        <v>22.08</v>
      </c>
      <c r="R173" s="2">
        <v>18.723549999999999</v>
      </c>
      <c r="S173" s="2">
        <v>15.949859999999999</v>
      </c>
      <c r="T173" s="2" t="e">
        <v>#N/A</v>
      </c>
      <c r="U173" s="2" t="e">
        <v>#N/A</v>
      </c>
      <c r="V173" s="2" t="e">
        <v>#N/A</v>
      </c>
      <c r="W173" s="2" t="e">
        <v>#N/A</v>
      </c>
      <c r="X173" s="2">
        <v>5.4528879999999997</v>
      </c>
      <c r="Y173" s="2">
        <v>4.5615069999999998</v>
      </c>
      <c r="Z173" s="2">
        <v>3.9755539999999998</v>
      </c>
      <c r="AA173" s="2">
        <v>3.4130799999999999</v>
      </c>
      <c r="AB173" s="2">
        <v>27.78219</v>
      </c>
      <c r="AC173" s="2">
        <v>17.79702</v>
      </c>
      <c r="AD173" s="2">
        <v>14.74206</v>
      </c>
      <c r="AE173" s="2" t="e">
        <v>#N/A</v>
      </c>
      <c r="AF173" s="2">
        <v>5.3372479999999998</v>
      </c>
      <c r="AG173" s="2">
        <v>5.7968339999999996</v>
      </c>
      <c r="AH173" s="2" t="e">
        <v>#N/A</v>
      </c>
      <c r="AI173" s="2">
        <v>5.3372479999999998</v>
      </c>
      <c r="AJ173" s="2">
        <v>5.7968339999999996</v>
      </c>
      <c r="AK173" s="2" t="e">
        <v>#N/A</v>
      </c>
      <c r="AL173" s="3">
        <v>0.64271040000000002</v>
      </c>
      <c r="AM173" s="3">
        <v>0.52793820000000002</v>
      </c>
      <c r="AN173" s="2" t="e">
        <v>#N/A</v>
      </c>
      <c r="AO173" s="2" t="e">
        <v>#N/A</v>
      </c>
      <c r="AP173" s="2" t="e">
        <v>#N/A</v>
      </c>
      <c r="AQ173" s="2" t="e">
        <v>#N/A</v>
      </c>
      <c r="AR173" s="2" t="e">
        <v>#N/A</v>
      </c>
      <c r="AS173" s="2" t="e">
        <v>#N/A</v>
      </c>
      <c r="AT173" s="2" t="e">
        <v>#N/A</v>
      </c>
      <c r="AU173" s="2" t="e">
        <v>#N/A</v>
      </c>
      <c r="AV173" s="1" t="s">
        <v>100</v>
      </c>
      <c r="AW173" s="3">
        <v>1.7749999999999999</v>
      </c>
      <c r="AX173" s="3">
        <v>143</v>
      </c>
      <c r="AY173" s="2">
        <v>-0.3623247</v>
      </c>
      <c r="AZ173" s="2">
        <v>20.658999999999999</v>
      </c>
      <c r="BA173" s="2">
        <v>33.887770000000003</v>
      </c>
      <c r="BB173" s="2">
        <v>52.17754</v>
      </c>
      <c r="BC173" s="2">
        <v>10.64682</v>
      </c>
      <c r="BD173" s="3">
        <v>102.295</v>
      </c>
      <c r="BE173" s="2">
        <v>40.30012</v>
      </c>
      <c r="BF173" s="3">
        <v>144.38</v>
      </c>
      <c r="BG173" s="2">
        <v>-0.59565310000000005</v>
      </c>
      <c r="BH173" s="2">
        <v>9.8997609999999998</v>
      </c>
      <c r="BI173" s="2">
        <v>41.226599999999998</v>
      </c>
      <c r="BJ173" s="2">
        <v>43.77467</v>
      </c>
      <c r="BK173" s="2">
        <v>33.277369999999998</v>
      </c>
      <c r="BL173" s="2">
        <v>18</v>
      </c>
      <c r="BM173" s="2">
        <v>8</v>
      </c>
      <c r="BN173" s="4">
        <v>20</v>
      </c>
      <c r="BO173" s="4">
        <v>1</v>
      </c>
      <c r="BP173" s="4">
        <v>0</v>
      </c>
      <c r="BQ173" s="4">
        <v>18</v>
      </c>
      <c r="BR173" s="2">
        <v>5.2631579999999998</v>
      </c>
      <c r="BS173" s="4">
        <v>8</v>
      </c>
      <c r="BT173" s="4">
        <v>3</v>
      </c>
      <c r="BU173" s="4">
        <v>20</v>
      </c>
      <c r="BV173" s="2">
        <v>40</v>
      </c>
      <c r="BW173" s="2">
        <v>6.3288599999999997</v>
      </c>
      <c r="BX173" s="2">
        <v>585.34</v>
      </c>
      <c r="BY173" s="3">
        <v>2.4780739999999999</v>
      </c>
      <c r="BZ173" s="3">
        <v>0.42335620000000002</v>
      </c>
      <c r="CA173" s="2">
        <v>0.46176400000000001</v>
      </c>
      <c r="CB173" s="3">
        <v>0.42335620000000002</v>
      </c>
      <c r="CC173" s="3">
        <v>6.4370209999999997</v>
      </c>
      <c r="CD173" s="3">
        <v>6.5895250000000001</v>
      </c>
      <c r="CE173" s="2">
        <v>2.3691650000000002</v>
      </c>
      <c r="CF173" s="3">
        <v>4623.8339999999998</v>
      </c>
      <c r="CG173" s="3">
        <v>4544.442</v>
      </c>
      <c r="CH173" s="2">
        <v>-1.7170190000000001</v>
      </c>
      <c r="CI173" s="3">
        <v>125.75</v>
      </c>
      <c r="CJ173" s="2">
        <v>13.717700000000001</v>
      </c>
      <c r="CK173" s="3">
        <v>56243.51</v>
      </c>
      <c r="CL173" s="3">
        <v>58288.13</v>
      </c>
      <c r="CM173" s="2">
        <v>3.6353110000000002</v>
      </c>
      <c r="CN173" s="3">
        <v>125.0067</v>
      </c>
      <c r="CO173" s="3">
        <v>134.61879999999999</v>
      </c>
      <c r="CP173" s="3">
        <v>138.74109999999999</v>
      </c>
      <c r="CQ173" s="2">
        <v>14.809850000000001</v>
      </c>
      <c r="CR173" s="2">
        <v>6.6121220000000003</v>
      </c>
      <c r="CS173" s="2">
        <v>3.4444330000000001</v>
      </c>
      <c r="CT173" s="2">
        <v>7.6892849999999999</v>
      </c>
      <c r="CU173" s="2">
        <v>278.09030000000001</v>
      </c>
      <c r="CV173" s="3">
        <v>0.3310284</v>
      </c>
      <c r="CW173" s="2">
        <v>4.2630359999999996</v>
      </c>
      <c r="CX173" s="2">
        <v>-2.170172</v>
      </c>
      <c r="CY173" s="2">
        <v>1.82148</v>
      </c>
      <c r="CZ173" s="2">
        <v>0.53141830000000001</v>
      </c>
      <c r="DA173" s="5">
        <v>3.1106039999999999</v>
      </c>
      <c r="DB173" s="2">
        <v>3.1099489999999999</v>
      </c>
      <c r="DC173" s="2">
        <v>2.1064280000000001E-2</v>
      </c>
      <c r="DD173" s="2">
        <v>312.83640000000003</v>
      </c>
    </row>
    <row r="174" spans="1:108" ht="15" customHeight="1" x14ac:dyDescent="0.2">
      <c r="A174" s="1">
        <f t="shared" si="2"/>
        <v>168</v>
      </c>
      <c r="B174" s="1" t="s">
        <v>425</v>
      </c>
      <c r="C174" s="1" t="s">
        <v>424</v>
      </c>
      <c r="D174" s="1" t="s">
        <v>37</v>
      </c>
      <c r="E174" s="1" t="s">
        <v>426</v>
      </c>
      <c r="F174" s="2">
        <v>3522.8760000000002</v>
      </c>
      <c r="G174" s="2">
        <v>3321.9009999999998</v>
      </c>
      <c r="H174" s="2">
        <v>96.092799999999997</v>
      </c>
      <c r="I174" s="2">
        <v>3192.1080000000002</v>
      </c>
      <c r="J174" s="3">
        <v>20.49</v>
      </c>
      <c r="K174" s="3">
        <v>0</v>
      </c>
      <c r="L174" s="2">
        <v>0</v>
      </c>
      <c r="M174" s="2">
        <v>0</v>
      </c>
      <c r="N174" s="2">
        <v>0</v>
      </c>
      <c r="O174" s="2">
        <v>0</v>
      </c>
      <c r="P174" s="2">
        <v>8.0988140000000008</v>
      </c>
      <c r="Q174" s="2" t="e">
        <v>#N/A</v>
      </c>
      <c r="R174" s="2" t="e">
        <v>#N/A</v>
      </c>
      <c r="S174" s="2" t="e">
        <v>#N/A</v>
      </c>
      <c r="T174" s="2">
        <v>6.625216</v>
      </c>
      <c r="U174" s="2">
        <v>7.0195730000000003</v>
      </c>
      <c r="V174" s="2">
        <v>6.9061360000000001</v>
      </c>
      <c r="W174" s="2">
        <v>6.6974989999999996</v>
      </c>
      <c r="X174" s="2">
        <v>0.42893429999999999</v>
      </c>
      <c r="Y174" s="2">
        <v>0.35909570000000002</v>
      </c>
      <c r="Z174" s="2">
        <v>0.33491340000000003</v>
      </c>
      <c r="AA174" s="2">
        <v>0.3280284</v>
      </c>
      <c r="AB174" s="2">
        <v>3.0292629999999998</v>
      </c>
      <c r="AC174" s="2">
        <v>3.2408510000000001</v>
      </c>
      <c r="AD174" s="2">
        <v>2.7919160000000001</v>
      </c>
      <c r="AE174" s="2">
        <v>2.4909210000000002</v>
      </c>
      <c r="AF174" s="2">
        <v>10.855219999999999</v>
      </c>
      <c r="AG174" s="2">
        <v>11.457940000000001</v>
      </c>
      <c r="AH174" s="2">
        <v>13.4899</v>
      </c>
      <c r="AI174" s="2">
        <v>38.57206</v>
      </c>
      <c r="AJ174" s="2">
        <v>40.140929999999997</v>
      </c>
      <c r="AK174" s="2">
        <v>46.183860000000003</v>
      </c>
      <c r="AL174" s="3" t="e">
        <v>#N/A</v>
      </c>
      <c r="AM174" s="3" t="e">
        <v>#N/A</v>
      </c>
      <c r="AN174" s="2">
        <v>36.698880000000003</v>
      </c>
      <c r="AO174" s="2">
        <v>37.046439999999997</v>
      </c>
      <c r="AP174" s="2">
        <v>37.179670000000002</v>
      </c>
      <c r="AQ174" s="2">
        <v>36.97316</v>
      </c>
      <c r="AR174" s="2">
        <v>3.2754949999999998</v>
      </c>
      <c r="AS174" s="2">
        <v>3.391686</v>
      </c>
      <c r="AT174" s="2">
        <v>3.3027899999999999</v>
      </c>
      <c r="AU174" s="2">
        <v>3.1489539999999998</v>
      </c>
      <c r="AV174" s="1" t="s">
        <v>5</v>
      </c>
      <c r="AW174" s="3">
        <v>1.388889</v>
      </c>
      <c r="AX174" s="3">
        <v>26</v>
      </c>
      <c r="AY174" s="2">
        <v>26.891169999999999</v>
      </c>
      <c r="AZ174" s="2">
        <v>-1.1545939999999999</v>
      </c>
      <c r="BA174" s="2">
        <v>1.909443</v>
      </c>
      <c r="BB174" s="2">
        <v>-10.727819999999999</v>
      </c>
      <c r="BC174" s="2">
        <v>8.2408789999999996</v>
      </c>
      <c r="BD174" s="3">
        <v>15.22</v>
      </c>
      <c r="BE174" s="2">
        <v>34.625500000000002</v>
      </c>
      <c r="BF174" s="3">
        <v>26.62</v>
      </c>
      <c r="BG174" s="2">
        <v>-23.027799999999999</v>
      </c>
      <c r="BH174" s="2">
        <v>0</v>
      </c>
      <c r="BI174" s="2" t="e">
        <v>#N/A</v>
      </c>
      <c r="BJ174" s="2" t="e">
        <v>#N/A</v>
      </c>
      <c r="BK174" s="2" t="e">
        <v>#N/A</v>
      </c>
      <c r="BL174" s="2">
        <v>14</v>
      </c>
      <c r="BM174" s="2">
        <v>11</v>
      </c>
      <c r="BN174" s="4">
        <v>18</v>
      </c>
      <c r="BO174" s="4">
        <v>1</v>
      </c>
      <c r="BP174" s="4">
        <v>3</v>
      </c>
      <c r="BQ174" s="4">
        <v>17</v>
      </c>
      <c r="BR174" s="2">
        <v>4.7619049999999996</v>
      </c>
      <c r="BS174" s="4">
        <v>11</v>
      </c>
      <c r="BT174" s="4">
        <v>0</v>
      </c>
      <c r="BU174" s="4">
        <v>18</v>
      </c>
      <c r="BV174" s="2">
        <v>61.111109999999996</v>
      </c>
      <c r="BW174" s="2">
        <v>9.4979300000000002</v>
      </c>
      <c r="BX174" s="2">
        <v>171.9315</v>
      </c>
      <c r="BY174" s="3">
        <v>1.45268</v>
      </c>
      <c r="BZ174" s="3">
        <v>0.84491769999999999</v>
      </c>
      <c r="CA174" s="2">
        <v>1.2527999999999999</v>
      </c>
      <c r="CB174" s="3">
        <v>0.84491769999999999</v>
      </c>
      <c r="CC174" s="3">
        <v>-0.4080725</v>
      </c>
      <c r="CD174" s="3">
        <v>-0.75496779999999997</v>
      </c>
      <c r="CE174" s="2">
        <v>85.008260000000007</v>
      </c>
      <c r="CF174" s="3">
        <v>382.15879999999999</v>
      </c>
      <c r="CG174" s="3">
        <v>491.56450000000001</v>
      </c>
      <c r="CH174" s="2">
        <v>28.628340000000001</v>
      </c>
      <c r="CI174" s="3">
        <v>27.335290000000001</v>
      </c>
      <c r="CJ174" s="2">
        <v>-4.8848750000000001</v>
      </c>
      <c r="CK174" s="3">
        <v>6878.5119999999997</v>
      </c>
      <c r="CL174" s="3">
        <v>7097.1139999999996</v>
      </c>
      <c r="CM174" s="2">
        <v>3.178048</v>
      </c>
      <c r="CN174" s="3">
        <v>20.08248</v>
      </c>
      <c r="CO174" s="3">
        <v>20.62471</v>
      </c>
      <c r="CP174" s="3">
        <v>21.11692</v>
      </c>
      <c r="CQ174" s="2">
        <v>2.0292159999999999</v>
      </c>
      <c r="CR174" s="2">
        <v>-0.65314170000000005</v>
      </c>
      <c r="CS174" s="2">
        <v>-2.9688059999999998</v>
      </c>
      <c r="CT174" s="2">
        <v>2.6999949999999999</v>
      </c>
      <c r="CU174" s="2">
        <v>30.385249999999999</v>
      </c>
      <c r="CV174" s="3">
        <v>0.86251270000000002</v>
      </c>
      <c r="CW174" s="2" t="e">
        <v>#N/A</v>
      </c>
      <c r="CX174" s="2">
        <v>3.1561689999999998</v>
      </c>
      <c r="CY174" s="2" t="e">
        <v>#N/A</v>
      </c>
      <c r="CZ174" s="2">
        <v>3.0203989999999998</v>
      </c>
      <c r="DA174" s="5">
        <v>5.1930170000000002</v>
      </c>
      <c r="DB174" s="2">
        <v>5.1900380000000004</v>
      </c>
      <c r="DC174" s="2">
        <v>5.7399270000000002E-2</v>
      </c>
      <c r="DD174" s="2">
        <v>313.02910000000003</v>
      </c>
    </row>
    <row r="175" spans="1:108" ht="15" customHeight="1" x14ac:dyDescent="0.2">
      <c r="A175" s="1">
        <f t="shared" si="2"/>
        <v>169</v>
      </c>
      <c r="B175" s="1" t="s">
        <v>428</v>
      </c>
      <c r="C175" s="1" t="s">
        <v>427</v>
      </c>
      <c r="D175" s="1" t="s">
        <v>94</v>
      </c>
      <c r="E175" s="1" t="s">
        <v>95</v>
      </c>
      <c r="F175" s="2">
        <v>66589.13</v>
      </c>
      <c r="G175" s="2">
        <v>62790.32</v>
      </c>
      <c r="H175" s="2">
        <v>99.801599999999993</v>
      </c>
      <c r="I175" s="2">
        <v>62665.75</v>
      </c>
      <c r="J175" s="3">
        <v>234.55</v>
      </c>
      <c r="K175" s="3">
        <v>0</v>
      </c>
      <c r="L175" s="2">
        <v>1.415476</v>
      </c>
      <c r="M175" s="2">
        <v>1.5878620000000001</v>
      </c>
      <c r="N175" s="2">
        <v>1.6304970000000001</v>
      </c>
      <c r="O175" s="2">
        <v>1.688339</v>
      </c>
      <c r="P175" s="2">
        <v>20.665199999999999</v>
      </c>
      <c r="Q175" s="2">
        <v>19.22541</v>
      </c>
      <c r="R175" s="2">
        <v>17.386949999999999</v>
      </c>
      <c r="S175" s="2">
        <v>15.61065</v>
      </c>
      <c r="T175" s="2">
        <v>16.788170000000001</v>
      </c>
      <c r="U175" s="2">
        <v>14.63885</v>
      </c>
      <c r="V175" s="2">
        <v>13.31832</v>
      </c>
      <c r="W175" s="2">
        <v>11.9359</v>
      </c>
      <c r="X175" s="2">
        <v>2.7524500000000001</v>
      </c>
      <c r="Y175" s="2">
        <v>2.6973720000000001</v>
      </c>
      <c r="Z175" s="2">
        <v>2.6159940000000002</v>
      </c>
      <c r="AA175" s="2">
        <v>2.5204170000000001</v>
      </c>
      <c r="AB175" s="2">
        <v>17.16348</v>
      </c>
      <c r="AC175" s="2">
        <v>12.92126</v>
      </c>
      <c r="AD175" s="2">
        <v>12.02575</v>
      </c>
      <c r="AE175" s="2">
        <v>12.811870000000001</v>
      </c>
      <c r="AF175" s="2">
        <v>4.3060340000000004</v>
      </c>
      <c r="AG175" s="2">
        <v>5.1104209999999997</v>
      </c>
      <c r="AH175" s="2">
        <v>5.6686810000000003</v>
      </c>
      <c r="AI175" s="2">
        <v>5.140028</v>
      </c>
      <c r="AJ175" s="2">
        <v>5.9593809999999996</v>
      </c>
      <c r="AK175" s="2">
        <v>6.438504</v>
      </c>
      <c r="AL175" s="3">
        <v>3.1292420000000001</v>
      </c>
      <c r="AM175" s="3">
        <v>2.8026719999999998</v>
      </c>
      <c r="AN175" s="2">
        <v>26.882349999999999</v>
      </c>
      <c r="AO175" s="2">
        <v>28.270669999999999</v>
      </c>
      <c r="AP175" s="2">
        <v>28.690519999999999</v>
      </c>
      <c r="AQ175" s="2">
        <v>29.477060000000002</v>
      </c>
      <c r="AR175" s="2">
        <v>2.5375049999999999</v>
      </c>
      <c r="AS175" s="2">
        <v>2.3752219999999999</v>
      </c>
      <c r="AT175" s="2">
        <v>1.897297</v>
      </c>
      <c r="AU175" s="2">
        <v>1.4271229999999999</v>
      </c>
      <c r="AV175" s="1" t="s">
        <v>48</v>
      </c>
      <c r="AW175" s="3">
        <v>1.5</v>
      </c>
      <c r="AX175" s="3">
        <v>280</v>
      </c>
      <c r="AY175" s="2">
        <v>19.37753</v>
      </c>
      <c r="AZ175" s="2">
        <v>14.030239999999999</v>
      </c>
      <c r="BA175" s="2">
        <v>6.1552699999999998</v>
      </c>
      <c r="BB175" s="2">
        <v>-2.8875829999999998</v>
      </c>
      <c r="BC175" s="2">
        <v>-7.766419</v>
      </c>
      <c r="BD175" s="3">
        <v>215.9</v>
      </c>
      <c r="BE175" s="2">
        <v>8.6382630000000002</v>
      </c>
      <c r="BF175" s="3">
        <v>277.29000000000002</v>
      </c>
      <c r="BG175" s="2">
        <v>-15.41347</v>
      </c>
      <c r="BH175" s="2">
        <v>33.421439999999997</v>
      </c>
      <c r="BI175" s="2">
        <v>33.358649999999997</v>
      </c>
      <c r="BJ175" s="2">
        <v>31.642520000000001</v>
      </c>
      <c r="BK175" s="2">
        <v>31.920470000000002</v>
      </c>
      <c r="BL175" s="2">
        <v>15</v>
      </c>
      <c r="BM175" s="2">
        <v>12</v>
      </c>
      <c r="BN175" s="4">
        <v>17</v>
      </c>
      <c r="BO175" s="4">
        <v>2</v>
      </c>
      <c r="BP175" s="4">
        <v>0</v>
      </c>
      <c r="BQ175" s="4">
        <v>16</v>
      </c>
      <c r="BR175" s="2">
        <v>11.11111</v>
      </c>
      <c r="BS175" s="4">
        <v>9</v>
      </c>
      <c r="BT175" s="4">
        <v>0</v>
      </c>
      <c r="BU175" s="4">
        <v>17</v>
      </c>
      <c r="BV175" s="2">
        <v>52.941180000000003</v>
      </c>
      <c r="BW175" s="2">
        <v>6.24132</v>
      </c>
      <c r="BX175" s="2">
        <v>283.90159999999997</v>
      </c>
      <c r="BY175" s="3">
        <v>1.1475120000000001</v>
      </c>
      <c r="BZ175" s="3">
        <v>0.40419339999999998</v>
      </c>
      <c r="CA175" s="2">
        <v>0.39754499999999998</v>
      </c>
      <c r="CB175" s="3">
        <v>0.40419339999999998</v>
      </c>
      <c r="CC175" s="3">
        <v>11.93458</v>
      </c>
      <c r="CD175" s="3">
        <v>12.177250000000001</v>
      </c>
      <c r="CE175" s="2">
        <v>2.0333049999999999</v>
      </c>
      <c r="CF175" s="3">
        <v>4478.7479999999996</v>
      </c>
      <c r="CG175" s="3">
        <v>4542.1869999999999</v>
      </c>
      <c r="CH175" s="2">
        <v>1.4164570000000001</v>
      </c>
      <c r="CI175" s="3">
        <v>260.63639999999998</v>
      </c>
      <c r="CJ175" s="2">
        <v>7.429373</v>
      </c>
      <c r="CK175" s="3">
        <v>18765.740000000002</v>
      </c>
      <c r="CL175" s="3">
        <v>19145.07</v>
      </c>
      <c r="CM175" s="2">
        <v>2.0213960000000002</v>
      </c>
      <c r="CN175" s="3">
        <v>244.75540000000001</v>
      </c>
      <c r="CO175" s="3">
        <v>250.00569999999999</v>
      </c>
      <c r="CP175" s="3">
        <v>245.58189999999999</v>
      </c>
      <c r="CQ175" s="2">
        <v>-4.1696489999999997</v>
      </c>
      <c r="CR175" s="2">
        <v>-6.1821339999999996</v>
      </c>
      <c r="CS175" s="2">
        <v>-4.4921579999999999</v>
      </c>
      <c r="CT175" s="2">
        <v>2.1450999999999998</v>
      </c>
      <c r="CU175" s="2">
        <v>289.48430000000002</v>
      </c>
      <c r="CV175" s="3">
        <v>0.43473200000000001</v>
      </c>
      <c r="CW175" s="2">
        <v>11.38142</v>
      </c>
      <c r="CX175" s="2">
        <v>1.261971</v>
      </c>
      <c r="CY175" s="2">
        <v>2.9379879999999998</v>
      </c>
      <c r="CZ175" s="2">
        <v>1.0112859999999999</v>
      </c>
      <c r="DA175" s="5">
        <v>2.871057</v>
      </c>
      <c r="DB175" s="2">
        <v>2.359362</v>
      </c>
      <c r="DC175" s="2">
        <v>21.68787</v>
      </c>
      <c r="DD175" s="2">
        <v>313.31819999999999</v>
      </c>
    </row>
    <row r="176" spans="1:108" ht="15" customHeight="1" x14ac:dyDescent="0.2">
      <c r="A176" s="1">
        <f t="shared" si="2"/>
        <v>170</v>
      </c>
      <c r="B176" s="1" t="s">
        <v>430</v>
      </c>
      <c r="C176" s="1" t="s">
        <v>429</v>
      </c>
      <c r="D176" s="1" t="s">
        <v>94</v>
      </c>
      <c r="E176" s="1" t="s">
        <v>95</v>
      </c>
      <c r="F176" s="2">
        <v>8181.6949999999997</v>
      </c>
      <c r="G176" s="2">
        <v>7714.9409999999998</v>
      </c>
      <c r="H176" s="2">
        <v>99.105699999999999</v>
      </c>
      <c r="I176" s="2">
        <v>7645.9459999999999</v>
      </c>
      <c r="J176" s="3">
        <v>38.07</v>
      </c>
      <c r="K176" s="3">
        <v>0</v>
      </c>
      <c r="L176" s="2">
        <v>0.94562650000000004</v>
      </c>
      <c r="M176" s="2">
        <v>1.2608349999999999</v>
      </c>
      <c r="N176" s="2">
        <v>1.2608349999999999</v>
      </c>
      <c r="O176" s="2">
        <v>0</v>
      </c>
      <c r="P176" s="2">
        <v>18.215309999999999</v>
      </c>
      <c r="Q176" s="2">
        <v>20.467739999999999</v>
      </c>
      <c r="R176" s="2">
        <v>17.304539999999999</v>
      </c>
      <c r="S176" s="2">
        <v>14.9002</v>
      </c>
      <c r="T176" s="2">
        <v>10.633660000000001</v>
      </c>
      <c r="U176" s="2" t="e">
        <v>#N/A</v>
      </c>
      <c r="V176" s="2">
        <v>11.192019999999999</v>
      </c>
      <c r="W176" s="2">
        <v>9.0434970000000003</v>
      </c>
      <c r="X176" s="2">
        <v>2.1569400000000001</v>
      </c>
      <c r="Y176" s="2">
        <v>2.147097</v>
      </c>
      <c r="Z176" s="2">
        <v>2.0297809999999998</v>
      </c>
      <c r="AA176" s="2">
        <v>1.7463299999999999</v>
      </c>
      <c r="AB176" s="2">
        <v>15.88889</v>
      </c>
      <c r="AC176" s="2">
        <v>16.25281</v>
      </c>
      <c r="AD176" s="2">
        <v>13.96363</v>
      </c>
      <c r="AE176" s="2">
        <v>12.88889</v>
      </c>
      <c r="AF176" s="2" t="e">
        <v>#N/A</v>
      </c>
      <c r="AG176" s="2">
        <v>4.3373619999999997</v>
      </c>
      <c r="AH176" s="2">
        <v>6.1832649999999996</v>
      </c>
      <c r="AI176" s="2">
        <v>3.856169</v>
      </c>
      <c r="AJ176" s="2">
        <v>4.7789609999999998</v>
      </c>
      <c r="AK176" s="2">
        <v>6.2823169999999999</v>
      </c>
      <c r="AL176" s="3">
        <v>3.7857189999999998</v>
      </c>
      <c r="AM176" s="3">
        <v>3.1635849999999999</v>
      </c>
      <c r="AN176" s="2">
        <v>19.403369999999999</v>
      </c>
      <c r="AO176" s="2">
        <v>18.49616</v>
      </c>
      <c r="AP176" s="2">
        <v>19.876560000000001</v>
      </c>
      <c r="AQ176" s="2">
        <v>21.84815</v>
      </c>
      <c r="AR176" s="2">
        <v>1.6418109999999999</v>
      </c>
      <c r="AS176" s="2" t="e">
        <v>#N/A</v>
      </c>
      <c r="AT176" s="2">
        <v>1.0341940000000001</v>
      </c>
      <c r="AU176" s="2">
        <v>0.14258779999999999</v>
      </c>
      <c r="AV176" s="1" t="s">
        <v>100</v>
      </c>
      <c r="AW176" s="3">
        <v>1.5833330000000001</v>
      </c>
      <c r="AX176" s="3">
        <v>38.5</v>
      </c>
      <c r="AY176" s="2">
        <v>1.1294960000000001</v>
      </c>
      <c r="AZ176" s="2">
        <v>10.49015</v>
      </c>
      <c r="BA176" s="2">
        <v>5.4340539999999997</v>
      </c>
      <c r="BB176" s="2">
        <v>-21.019159999999999</v>
      </c>
      <c r="BC176" s="2">
        <v>19.566579999999998</v>
      </c>
      <c r="BD176" s="3">
        <v>26.48</v>
      </c>
      <c r="BE176" s="2">
        <v>43.768880000000003</v>
      </c>
      <c r="BF176" s="3">
        <v>55.32</v>
      </c>
      <c r="BG176" s="2">
        <v>-31.182210000000001</v>
      </c>
      <c r="BH176" s="2">
        <v>17.224879999999999</v>
      </c>
      <c r="BI176" s="2">
        <v>18.623419999999999</v>
      </c>
      <c r="BJ176" s="2">
        <v>16.592040000000001</v>
      </c>
      <c r="BK176" s="2">
        <v>0</v>
      </c>
      <c r="BL176" s="2">
        <v>11</v>
      </c>
      <c r="BM176" s="2">
        <v>8</v>
      </c>
      <c r="BN176" s="4">
        <v>12</v>
      </c>
      <c r="BO176" s="4">
        <v>1</v>
      </c>
      <c r="BP176" s="4">
        <v>0</v>
      </c>
      <c r="BQ176" s="4">
        <v>11</v>
      </c>
      <c r="BR176" s="2">
        <v>8.3333340000000007</v>
      </c>
      <c r="BS176" s="4">
        <v>5</v>
      </c>
      <c r="BT176" s="4">
        <v>0</v>
      </c>
      <c r="BU176" s="4">
        <v>12</v>
      </c>
      <c r="BV176" s="2">
        <v>41.66666</v>
      </c>
      <c r="BW176" s="2">
        <v>9.4130000000000003</v>
      </c>
      <c r="BX176" s="2">
        <v>214.9119</v>
      </c>
      <c r="BY176" s="3">
        <v>2.2126980000000001</v>
      </c>
      <c r="BZ176" s="3">
        <v>1.0295840000000001</v>
      </c>
      <c r="CA176" s="2">
        <v>1.0138799999999999</v>
      </c>
      <c r="CB176" s="3">
        <v>1.0295840000000001</v>
      </c>
      <c r="CC176" s="3">
        <v>1.860131</v>
      </c>
      <c r="CD176" s="3">
        <v>1.8505910000000001</v>
      </c>
      <c r="CE176" s="2">
        <v>-0.51284430000000003</v>
      </c>
      <c r="CF176" s="3">
        <v>586.97659999999996</v>
      </c>
      <c r="CG176" s="3">
        <v>591.29499999999996</v>
      </c>
      <c r="CH176" s="2">
        <v>0.73570009999999997</v>
      </c>
      <c r="CI176" s="3">
        <v>34.454540000000001</v>
      </c>
      <c r="CJ176" s="2">
        <v>11.74142</v>
      </c>
      <c r="CK176" s="3">
        <v>3794.57</v>
      </c>
      <c r="CL176" s="3">
        <v>3899.5329999999999</v>
      </c>
      <c r="CM176" s="2">
        <v>2.7661440000000002</v>
      </c>
      <c r="CN176" s="3">
        <v>33.762270000000001</v>
      </c>
      <c r="CO176" s="3">
        <v>35.250579999999999</v>
      </c>
      <c r="CP176" s="3">
        <v>36.66039</v>
      </c>
      <c r="CQ176" s="2">
        <v>12.758990000000001</v>
      </c>
      <c r="CR176" s="2">
        <v>7.9982160000000002</v>
      </c>
      <c r="CS176" s="2">
        <v>3.8450479999999998</v>
      </c>
      <c r="CT176" s="2">
        <v>4.4082049999999997</v>
      </c>
      <c r="CU176" s="2">
        <v>64.748990000000006</v>
      </c>
      <c r="CV176" s="3">
        <v>0.79138839999999999</v>
      </c>
      <c r="CW176" s="2">
        <v>42.032449999999997</v>
      </c>
      <c r="CX176" s="2">
        <v>4.4266509999999997</v>
      </c>
      <c r="CY176" s="2">
        <v>-17.18019</v>
      </c>
      <c r="CZ176" s="2">
        <v>4.3802729999999999</v>
      </c>
      <c r="DA176" s="5">
        <v>9.4137280000000008</v>
      </c>
      <c r="DB176" s="2">
        <v>12.036910000000001</v>
      </c>
      <c r="DC176" s="2">
        <v>-21.792840000000002</v>
      </c>
      <c r="DD176" s="2">
        <v>313.33640000000003</v>
      </c>
    </row>
    <row r="177" spans="1:108" ht="15" customHeight="1" x14ac:dyDescent="0.2">
      <c r="A177" s="1">
        <f t="shared" si="2"/>
        <v>171</v>
      </c>
      <c r="B177" s="1" t="s">
        <v>432</v>
      </c>
      <c r="C177" s="1" t="s">
        <v>431</v>
      </c>
      <c r="D177" s="1" t="s">
        <v>141</v>
      </c>
      <c r="E177" s="1" t="s">
        <v>148</v>
      </c>
      <c r="F177" s="2">
        <v>30943.26</v>
      </c>
      <c r="G177" s="2">
        <v>29177.99</v>
      </c>
      <c r="H177" s="2">
        <v>99.1434</v>
      </c>
      <c r="I177" s="2">
        <v>28928.05</v>
      </c>
      <c r="J177" s="3">
        <v>30.6</v>
      </c>
      <c r="K177" s="3">
        <v>0</v>
      </c>
      <c r="L177" s="2">
        <v>2.385621</v>
      </c>
      <c r="M177" s="2">
        <v>2.48366</v>
      </c>
      <c r="N177" s="2">
        <v>2.48366</v>
      </c>
      <c r="O177" s="2">
        <v>2.48366</v>
      </c>
      <c r="P177" s="2">
        <v>34</v>
      </c>
      <c r="Q177" s="2">
        <v>19.853370000000002</v>
      </c>
      <c r="R177" s="2">
        <v>15.17632</v>
      </c>
      <c r="S177" s="2">
        <v>13.338559999999999</v>
      </c>
      <c r="T177" s="2">
        <v>11.388479999999999</v>
      </c>
      <c r="U177" s="2">
        <v>9.2694989999999997</v>
      </c>
      <c r="V177" s="2">
        <v>7.6507719999999999</v>
      </c>
      <c r="W177" s="2">
        <v>6.9930490000000001</v>
      </c>
      <c r="X177" s="2">
        <v>2.127955</v>
      </c>
      <c r="Y177" s="2">
        <v>2.0144829999999998</v>
      </c>
      <c r="Z177" s="2">
        <v>1.890056</v>
      </c>
      <c r="AA177" s="2">
        <v>1.710931</v>
      </c>
      <c r="AB177" s="2">
        <v>16.190480000000001</v>
      </c>
      <c r="AC177" s="2">
        <v>11.615159999999999</v>
      </c>
      <c r="AD177" s="2">
        <v>9.8786500000000004</v>
      </c>
      <c r="AE177" s="2">
        <v>8.7787229999999994</v>
      </c>
      <c r="AF177" s="2">
        <v>3.7399369999999998</v>
      </c>
      <c r="AG177" s="2">
        <v>4.9310109999999998</v>
      </c>
      <c r="AH177" s="2">
        <v>5.8675280000000001</v>
      </c>
      <c r="AI177" s="2">
        <v>4.195716</v>
      </c>
      <c r="AJ177" s="2">
        <v>5.3766730000000003</v>
      </c>
      <c r="AK177" s="2">
        <v>6.1515820000000003</v>
      </c>
      <c r="AL177" s="3">
        <v>0.33000879999999999</v>
      </c>
      <c r="AM177" s="3">
        <v>0.25022549999999999</v>
      </c>
      <c r="AN177" s="2">
        <v>14.09056</v>
      </c>
      <c r="AO177" s="2">
        <v>14.99259</v>
      </c>
      <c r="AP177" s="2">
        <v>16.164470000000001</v>
      </c>
      <c r="AQ177" s="2">
        <v>16.111809999999998</v>
      </c>
      <c r="AR177" s="2">
        <v>1.3985240000000001</v>
      </c>
      <c r="AS177" s="2">
        <v>1.0069429999999999</v>
      </c>
      <c r="AT177" s="2">
        <v>0.63415670000000002</v>
      </c>
      <c r="AU177" s="2">
        <v>0.32290930000000001</v>
      </c>
      <c r="AV177" s="1" t="s">
        <v>5</v>
      </c>
      <c r="AW177" s="3">
        <v>1.3</v>
      </c>
      <c r="AX177" s="3">
        <v>37</v>
      </c>
      <c r="AY177" s="2">
        <v>20.915030000000002</v>
      </c>
      <c r="AZ177" s="2">
        <v>10.14681</v>
      </c>
      <c r="BA177" s="2">
        <v>59.251910000000002</v>
      </c>
      <c r="BB177" s="2">
        <v>16.984079999999999</v>
      </c>
      <c r="BC177" s="2">
        <v>3.6234380000000002</v>
      </c>
      <c r="BD177" s="3">
        <v>20.414999999999999</v>
      </c>
      <c r="BE177" s="2">
        <v>49.889780000000002</v>
      </c>
      <c r="BF177" s="3">
        <v>39.78</v>
      </c>
      <c r="BG177" s="2">
        <v>-23.076920000000001</v>
      </c>
      <c r="BH177" s="2">
        <v>80.708820000000003</v>
      </c>
      <c r="BI177" s="2">
        <v>48.45955</v>
      </c>
      <c r="BJ177" s="2">
        <v>37.09966</v>
      </c>
      <c r="BK177" s="2">
        <v>33.905299999999997</v>
      </c>
      <c r="BL177" s="2">
        <v>24</v>
      </c>
      <c r="BM177" s="2">
        <v>17</v>
      </c>
      <c r="BN177" s="4">
        <v>25</v>
      </c>
      <c r="BO177" s="4">
        <v>0</v>
      </c>
      <c r="BP177" s="4">
        <v>0</v>
      </c>
      <c r="BQ177" s="4">
        <v>24</v>
      </c>
      <c r="BR177" s="2">
        <v>0</v>
      </c>
      <c r="BS177" s="4">
        <v>19</v>
      </c>
      <c r="BT177" s="4">
        <v>1</v>
      </c>
      <c r="BU177" s="4">
        <v>25</v>
      </c>
      <c r="BV177" s="2">
        <v>76</v>
      </c>
      <c r="BW177" s="2">
        <v>15.8916</v>
      </c>
      <c r="BX177" s="2">
        <v>1011.218</v>
      </c>
      <c r="BY177" s="3">
        <v>9.2482209999999991</v>
      </c>
      <c r="BZ177" s="3">
        <v>0.91456289999999996</v>
      </c>
      <c r="CA177" s="2">
        <v>1.4838199999999999</v>
      </c>
      <c r="CB177" s="3">
        <v>0.91456289999999996</v>
      </c>
      <c r="CC177" s="3">
        <v>1.627273</v>
      </c>
      <c r="CD177" s="3">
        <v>1.5649249999999999</v>
      </c>
      <c r="CE177" s="2">
        <v>-3.831464</v>
      </c>
      <c r="CF177" s="3">
        <v>2666.4769999999999</v>
      </c>
      <c r="CG177" s="3">
        <v>2683.0320000000002</v>
      </c>
      <c r="CH177" s="2">
        <v>0.62086580000000002</v>
      </c>
      <c r="CI177" s="3">
        <v>33.286369999999998</v>
      </c>
      <c r="CJ177" s="2">
        <v>11.15662</v>
      </c>
      <c r="CK177" s="3">
        <v>24239.83</v>
      </c>
      <c r="CL177" s="3">
        <v>24952.59</v>
      </c>
      <c r="CM177" s="2">
        <v>2.9404159999999999</v>
      </c>
      <c r="CN177" s="3">
        <v>28.332329999999999</v>
      </c>
      <c r="CO177" s="3">
        <v>30.682749999999999</v>
      </c>
      <c r="CP177" s="3">
        <v>31.427309999999999</v>
      </c>
      <c r="CQ177" s="2">
        <v>8.0038429999999998</v>
      </c>
      <c r="CR177" s="2">
        <v>-0.26969310000000002</v>
      </c>
      <c r="CS177" s="2">
        <v>-2.6324450000000001</v>
      </c>
      <c r="CT177" s="2">
        <v>8.2959060000000004</v>
      </c>
      <c r="CU177" s="2">
        <v>204.77260000000001</v>
      </c>
      <c r="CV177" s="3">
        <v>0.66176800000000002</v>
      </c>
      <c r="CW177" s="2">
        <v>-4.9698019999999996</v>
      </c>
      <c r="CX177" s="2">
        <v>-2.5450750000000002</v>
      </c>
      <c r="CY177" s="2">
        <v>3.4419339999999998</v>
      </c>
      <c r="CZ177" s="2">
        <v>1.7552350000000001</v>
      </c>
      <c r="DA177" s="5">
        <v>17.74924</v>
      </c>
      <c r="DB177" s="2">
        <v>18.516459999999999</v>
      </c>
      <c r="DC177" s="2">
        <v>-4.1434470000000001</v>
      </c>
      <c r="DD177" s="2">
        <v>313.37270000000001</v>
      </c>
    </row>
    <row r="178" spans="1:108" ht="15" customHeight="1" x14ac:dyDescent="0.2">
      <c r="A178" s="1">
        <f t="shared" si="2"/>
        <v>172</v>
      </c>
      <c r="B178" s="1" t="s">
        <v>434</v>
      </c>
      <c r="C178" s="1" t="s">
        <v>433</v>
      </c>
      <c r="D178" s="1" t="s">
        <v>184</v>
      </c>
      <c r="E178" s="1" t="s">
        <v>417</v>
      </c>
      <c r="F178" s="2">
        <v>34614.949999999997</v>
      </c>
      <c r="G178" s="2">
        <v>32640.21</v>
      </c>
      <c r="H178" s="2">
        <v>99.862799999999993</v>
      </c>
      <c r="I178" s="2">
        <v>32595.43</v>
      </c>
      <c r="J178" s="3">
        <v>43.61</v>
      </c>
      <c r="K178" s="3">
        <v>0</v>
      </c>
      <c r="L178" s="2">
        <v>4.8727359999999997</v>
      </c>
      <c r="M178" s="2">
        <v>4.3970370000000001</v>
      </c>
      <c r="N178" s="2">
        <v>3.6688830000000001</v>
      </c>
      <c r="O178" s="2">
        <v>3.6688830000000001</v>
      </c>
      <c r="P178" s="2">
        <v>23.572970000000002</v>
      </c>
      <c r="Q178" s="2">
        <v>20.866029999999999</v>
      </c>
      <c r="R178" s="2">
        <v>17.068490000000001</v>
      </c>
      <c r="S178" s="2">
        <v>17.30556</v>
      </c>
      <c r="T178" s="2">
        <v>8.8260380000000005</v>
      </c>
      <c r="U178" s="2">
        <v>7.2840610000000003</v>
      </c>
      <c r="V178" s="2">
        <v>6.5039800000000003</v>
      </c>
      <c r="W178" s="2">
        <v>5.8709179999999996</v>
      </c>
      <c r="X178" s="2">
        <v>1.639057</v>
      </c>
      <c r="Y178" s="2">
        <v>1.6033090000000001</v>
      </c>
      <c r="Z178" s="2">
        <v>1.5575000000000001</v>
      </c>
      <c r="AA178" s="2">
        <v>1.5142359999999999</v>
      </c>
      <c r="AB178" s="2">
        <v>9.4190059999999995</v>
      </c>
      <c r="AC178" s="2">
        <v>8.7045910000000006</v>
      </c>
      <c r="AD178" s="2">
        <v>8.1973690000000001</v>
      </c>
      <c r="AE178" s="2">
        <v>8.3384319999999992</v>
      </c>
      <c r="AF178" s="2">
        <v>3.9111129999999998</v>
      </c>
      <c r="AG178" s="2">
        <v>5.0994010000000003</v>
      </c>
      <c r="AH178" s="2">
        <v>6.4050130000000003</v>
      </c>
      <c r="AI178" s="2">
        <v>4.1671459999999998</v>
      </c>
      <c r="AJ178" s="2">
        <v>5.3618220000000001</v>
      </c>
      <c r="AK178" s="2">
        <v>6.5723050000000001</v>
      </c>
      <c r="AL178" s="3" t="e">
        <v>#N/A</v>
      </c>
      <c r="AM178" s="3" t="e">
        <v>#N/A</v>
      </c>
      <c r="AN178" s="2">
        <v>38.187159999999999</v>
      </c>
      <c r="AO178" s="2">
        <v>41.542459999999998</v>
      </c>
      <c r="AP178" s="2">
        <v>43.259120000000003</v>
      </c>
      <c r="AQ178" s="2">
        <v>48.148890000000002</v>
      </c>
      <c r="AR178" s="2">
        <v>0.5920879</v>
      </c>
      <c r="AS178" s="2">
        <v>0.44753949999999998</v>
      </c>
      <c r="AT178" s="2">
        <v>0.31832060000000001</v>
      </c>
      <c r="AU178" s="2">
        <v>0.14943890000000001</v>
      </c>
      <c r="AV178" s="1" t="s">
        <v>100</v>
      </c>
      <c r="AW178" s="3">
        <v>1.681818</v>
      </c>
      <c r="AX178" s="3">
        <v>57</v>
      </c>
      <c r="AY178" s="2">
        <v>30.703959999999999</v>
      </c>
      <c r="AZ178" s="2">
        <v>7.6838230000000003</v>
      </c>
      <c r="BA178" s="2" t="e">
        <v>#N/A</v>
      </c>
      <c r="BB178" s="2">
        <v>-26.007919999999999</v>
      </c>
      <c r="BC178" s="2">
        <v>-7.6059340000000004</v>
      </c>
      <c r="BD178" s="3">
        <v>37.450000000000003</v>
      </c>
      <c r="BE178" s="2">
        <v>16.448589999999999</v>
      </c>
      <c r="BF178" s="3">
        <v>86.37</v>
      </c>
      <c r="BG178" s="2">
        <v>-49.507930000000002</v>
      </c>
      <c r="BH178" s="2">
        <v>114.86490000000001</v>
      </c>
      <c r="BI178" s="2">
        <v>88.038020000000003</v>
      </c>
      <c r="BJ178" s="2">
        <v>67.540790000000001</v>
      </c>
      <c r="BK178" s="2">
        <v>68.130170000000007</v>
      </c>
      <c r="BL178" s="2">
        <v>21</v>
      </c>
      <c r="BM178" s="2">
        <v>12</v>
      </c>
      <c r="BN178" s="4">
        <v>22</v>
      </c>
      <c r="BO178" s="4">
        <v>0</v>
      </c>
      <c r="BP178" s="4">
        <v>1</v>
      </c>
      <c r="BQ178" s="4">
        <v>17</v>
      </c>
      <c r="BR178" s="2">
        <v>0</v>
      </c>
      <c r="BS178" s="4">
        <v>9</v>
      </c>
      <c r="BT178" s="4">
        <v>2</v>
      </c>
      <c r="BU178" s="4">
        <v>22</v>
      </c>
      <c r="BV178" s="2">
        <v>40.909089999999999</v>
      </c>
      <c r="BW178" s="2">
        <v>10.537000000000001</v>
      </c>
      <c r="BX178" s="2">
        <v>793.73879999999997</v>
      </c>
      <c r="BY178" s="3">
        <v>7.7670719999999998</v>
      </c>
      <c r="BZ178" s="3">
        <v>0.97854260000000004</v>
      </c>
      <c r="CA178" s="2">
        <v>0.47093699999999999</v>
      </c>
      <c r="CB178" s="3">
        <v>0.97854260000000004</v>
      </c>
      <c r="CC178" s="3">
        <v>1.924779</v>
      </c>
      <c r="CD178" s="3">
        <v>2.1124700000000001</v>
      </c>
      <c r="CE178" s="2">
        <v>9.7513079999999999</v>
      </c>
      <c r="CF178" s="3">
        <v>2380.8629999999998</v>
      </c>
      <c r="CG178" s="3">
        <v>2527.2640000000001</v>
      </c>
      <c r="CH178" s="2">
        <v>6.1490650000000002</v>
      </c>
      <c r="CI178" s="3">
        <v>52.960099999999997</v>
      </c>
      <c r="CJ178" s="2">
        <v>7.6282019999999999</v>
      </c>
      <c r="CK178" s="3">
        <v>11821.74</v>
      </c>
      <c r="CL178" s="3">
        <v>12273.05</v>
      </c>
      <c r="CM178" s="2">
        <v>3.817618</v>
      </c>
      <c r="CN178" s="3">
        <v>49.427950000000003</v>
      </c>
      <c r="CO178" s="3">
        <v>49.512360000000001</v>
      </c>
      <c r="CP178" s="3">
        <v>48.490380000000002</v>
      </c>
      <c r="CQ178" s="2">
        <v>-11.77056</v>
      </c>
      <c r="CR178" s="2">
        <v>-11.92098</v>
      </c>
      <c r="CS178" s="2">
        <v>-10.064629999999999</v>
      </c>
      <c r="CT178" s="2">
        <v>0.17076730000000001</v>
      </c>
      <c r="CU178" s="2">
        <v>329.31970000000001</v>
      </c>
      <c r="CV178" s="3">
        <v>0.95137989999999995</v>
      </c>
      <c r="CW178" s="2">
        <v>-2.5994890000000002</v>
      </c>
      <c r="CX178" s="2">
        <v>3.7130610000000002</v>
      </c>
      <c r="CY178" s="2">
        <v>-1.2832429999999999</v>
      </c>
      <c r="CZ178" s="2">
        <v>1.145238</v>
      </c>
      <c r="DA178" s="5">
        <v>9.0901949999999996</v>
      </c>
      <c r="DB178" s="2">
        <v>11.14729</v>
      </c>
      <c r="DC178" s="2">
        <v>-18.453749999999999</v>
      </c>
      <c r="DD178" s="2">
        <v>314.21820000000002</v>
      </c>
    </row>
    <row r="179" spans="1:108" ht="15" customHeight="1" x14ac:dyDescent="0.2">
      <c r="A179" s="1">
        <f t="shared" si="2"/>
        <v>173</v>
      </c>
      <c r="B179" s="1" t="s">
        <v>436</v>
      </c>
      <c r="C179" s="1" t="s">
        <v>435</v>
      </c>
      <c r="D179" s="1" t="s">
        <v>28</v>
      </c>
      <c r="E179" s="1" t="s">
        <v>81</v>
      </c>
      <c r="F179" s="2">
        <v>9204.5319999999992</v>
      </c>
      <c r="G179" s="2">
        <v>8679.4269999999997</v>
      </c>
      <c r="H179" s="2">
        <v>99.529399999999995</v>
      </c>
      <c r="I179" s="2">
        <v>8638.5820000000003</v>
      </c>
      <c r="J179" s="3">
        <v>55.94</v>
      </c>
      <c r="K179" s="3">
        <v>0</v>
      </c>
      <c r="L179" s="2">
        <v>1.501609</v>
      </c>
      <c r="M179" s="2">
        <v>1.5731139999999999</v>
      </c>
      <c r="N179" s="2">
        <v>1.608867</v>
      </c>
      <c r="O179" s="2">
        <v>1.5909899999999999</v>
      </c>
      <c r="P179" s="2">
        <v>15.201090000000001</v>
      </c>
      <c r="Q179" s="2">
        <v>15.75775</v>
      </c>
      <c r="R179" s="2">
        <v>13.82396</v>
      </c>
      <c r="S179" s="2">
        <v>12.626150000000001</v>
      </c>
      <c r="T179" s="2">
        <v>11.68942</v>
      </c>
      <c r="U179" s="2">
        <v>12.52557</v>
      </c>
      <c r="V179" s="2">
        <v>11.17727</v>
      </c>
      <c r="W179" s="2">
        <v>10.101100000000001</v>
      </c>
      <c r="X179" s="2">
        <v>3.4214069999999999</v>
      </c>
      <c r="Y179" s="2">
        <v>2.969214</v>
      </c>
      <c r="Z179" s="2">
        <v>2.6894230000000001</v>
      </c>
      <c r="AA179" s="2">
        <v>2.6262910000000002</v>
      </c>
      <c r="AB179" s="2">
        <v>25.463619999999999</v>
      </c>
      <c r="AC179" s="2">
        <v>13.98695</v>
      </c>
      <c r="AD179" s="2">
        <v>13.74601</v>
      </c>
      <c r="AE179" s="2" t="e">
        <v>#N/A</v>
      </c>
      <c r="AF179" s="2">
        <v>5.4315829999999998</v>
      </c>
      <c r="AG179" s="2">
        <v>5.4569479999999997</v>
      </c>
      <c r="AH179" s="2">
        <v>7.2721200000000001</v>
      </c>
      <c r="AI179" s="2">
        <v>6.5051069999999998</v>
      </c>
      <c r="AJ179" s="2">
        <v>6.321161</v>
      </c>
      <c r="AK179" s="2">
        <v>8.2051970000000001</v>
      </c>
      <c r="AL179" s="3">
        <v>1.931762</v>
      </c>
      <c r="AM179" s="3">
        <v>1.7219249999999999</v>
      </c>
      <c r="AN179" s="2">
        <v>19.94032</v>
      </c>
      <c r="AO179" s="2">
        <v>21.40756</v>
      </c>
      <c r="AP179" s="2">
        <v>22.227910000000001</v>
      </c>
      <c r="AQ179" s="2">
        <v>23.289400000000001</v>
      </c>
      <c r="AR179" s="2">
        <v>2.6869450000000001</v>
      </c>
      <c r="AS179" s="2">
        <v>2.067069</v>
      </c>
      <c r="AT179" s="2">
        <v>1.5281279999999999</v>
      </c>
      <c r="AU179" s="2">
        <v>1.1486749999999999</v>
      </c>
      <c r="AV179" s="1" t="s">
        <v>100</v>
      </c>
      <c r="AW179" s="3">
        <v>1.6578949999999999</v>
      </c>
      <c r="AX179" s="3">
        <v>63</v>
      </c>
      <c r="AY179" s="2">
        <v>12.620660000000001</v>
      </c>
      <c r="AZ179" s="2">
        <v>18.842890000000001</v>
      </c>
      <c r="BA179" s="2">
        <v>8.127402</v>
      </c>
      <c r="BB179" s="2">
        <v>8.4990620000000003</v>
      </c>
      <c r="BC179" s="2">
        <v>24.366379999999999</v>
      </c>
      <c r="BD179" s="3">
        <v>38.549999999999997</v>
      </c>
      <c r="BE179" s="2">
        <v>45.110250000000001</v>
      </c>
      <c r="BF179" s="3">
        <v>60.85</v>
      </c>
      <c r="BG179" s="2">
        <v>-8.0690200000000001</v>
      </c>
      <c r="BH179" s="2">
        <v>22.81427</v>
      </c>
      <c r="BI179" s="2">
        <v>24.48123</v>
      </c>
      <c r="BJ179" s="2">
        <v>22.526039999999998</v>
      </c>
      <c r="BK179" s="2">
        <v>22.633209999999998</v>
      </c>
      <c r="BL179" s="2">
        <v>16</v>
      </c>
      <c r="BM179" s="2">
        <v>14</v>
      </c>
      <c r="BN179" s="4">
        <v>19</v>
      </c>
      <c r="BO179" s="4">
        <v>3</v>
      </c>
      <c r="BP179" s="4">
        <v>0</v>
      </c>
      <c r="BQ179" s="4">
        <v>18</v>
      </c>
      <c r="BR179" s="2">
        <v>14.28572</v>
      </c>
      <c r="BS179" s="4">
        <v>9</v>
      </c>
      <c r="BT179" s="4">
        <v>2</v>
      </c>
      <c r="BU179" s="4">
        <v>19</v>
      </c>
      <c r="BV179" s="2">
        <v>47.36842</v>
      </c>
      <c r="BW179" s="2">
        <v>9.1567600000000002</v>
      </c>
      <c r="BX179" s="2">
        <v>164.5429</v>
      </c>
      <c r="BY179" s="3">
        <v>1.464402</v>
      </c>
      <c r="BZ179" s="3">
        <v>0.88998149999999998</v>
      </c>
      <c r="CA179" s="2">
        <v>1.1198999999999999</v>
      </c>
      <c r="CB179" s="3">
        <v>0.88998149999999998</v>
      </c>
      <c r="CC179" s="3">
        <v>3.5911420000000001</v>
      </c>
      <c r="CD179" s="3">
        <v>3.5630099999999998</v>
      </c>
      <c r="CE179" s="2">
        <v>-0.78337789999999996</v>
      </c>
      <c r="CF179" s="3">
        <v>793.16150000000005</v>
      </c>
      <c r="CG179" s="3">
        <v>814.76179999999999</v>
      </c>
      <c r="CH179" s="2">
        <v>2.723312</v>
      </c>
      <c r="CI179" s="3">
        <v>50.533329999999999</v>
      </c>
      <c r="CJ179" s="2">
        <v>24.670179999999998</v>
      </c>
      <c r="CK179" s="3">
        <v>4186.6390000000001</v>
      </c>
      <c r="CL179" s="3">
        <v>4113.3149999999996</v>
      </c>
      <c r="CM179" s="2">
        <v>-1.7513749999999999</v>
      </c>
      <c r="CN179" s="3">
        <v>46.961539999999999</v>
      </c>
      <c r="CO179" s="3">
        <v>51.2896</v>
      </c>
      <c r="CP179" s="3">
        <v>55.44115</v>
      </c>
      <c r="CQ179" s="2">
        <v>19.118749999999999</v>
      </c>
      <c r="CR179" s="2">
        <v>9.0669389999999996</v>
      </c>
      <c r="CS179" s="2">
        <v>0.89976789999999995</v>
      </c>
      <c r="CT179" s="2">
        <v>9.216189</v>
      </c>
      <c r="CU179" s="2">
        <v>73.743600000000001</v>
      </c>
      <c r="CV179" s="3">
        <v>0.80116620000000005</v>
      </c>
      <c r="CW179" s="2">
        <v>4.2136149999999999</v>
      </c>
      <c r="CX179" s="2">
        <v>0.87906430000000002</v>
      </c>
      <c r="CY179" s="2">
        <v>0.94007050000000003</v>
      </c>
      <c r="CZ179" s="2">
        <v>4.4838630000000004</v>
      </c>
      <c r="DA179" s="5">
        <v>7.3778800000000002</v>
      </c>
      <c r="DB179" s="2">
        <v>6.6135229999999998</v>
      </c>
      <c r="DC179" s="2">
        <v>11.55748</v>
      </c>
      <c r="DD179" s="2">
        <v>314.99090000000001</v>
      </c>
    </row>
    <row r="180" spans="1:108" ht="15" customHeight="1" x14ac:dyDescent="0.2">
      <c r="A180" s="1">
        <f t="shared" si="2"/>
        <v>174</v>
      </c>
      <c r="B180" s="1" t="s">
        <v>438</v>
      </c>
      <c r="C180" s="1" t="s">
        <v>437</v>
      </c>
      <c r="D180" s="1" t="s">
        <v>12</v>
      </c>
      <c r="E180" s="1" t="s">
        <v>439</v>
      </c>
      <c r="F180" s="2">
        <v>46436.67</v>
      </c>
      <c r="G180" s="2">
        <v>43787.519999999997</v>
      </c>
      <c r="H180" s="2">
        <v>90.985699999999994</v>
      </c>
      <c r="I180" s="2">
        <v>39840.39</v>
      </c>
      <c r="J180" s="3">
        <v>59.44</v>
      </c>
      <c r="K180" s="3">
        <v>0</v>
      </c>
      <c r="L180" s="2">
        <v>0</v>
      </c>
      <c r="M180" s="2">
        <v>0</v>
      </c>
      <c r="N180" s="2">
        <v>0</v>
      </c>
      <c r="O180" s="2">
        <v>0</v>
      </c>
      <c r="P180" s="2">
        <v>49.949579999999997</v>
      </c>
      <c r="Q180" s="2">
        <v>42.457140000000003</v>
      </c>
      <c r="R180" s="2">
        <v>35.380949999999999</v>
      </c>
      <c r="S180" s="2">
        <v>28.576920000000001</v>
      </c>
      <c r="T180" s="2">
        <v>28.172840000000001</v>
      </c>
      <c r="U180" s="2">
        <v>28.7593</v>
      </c>
      <c r="V180" s="2">
        <v>22.633759999999999</v>
      </c>
      <c r="W180" s="2">
        <v>17.90549</v>
      </c>
      <c r="X180" s="2" t="e">
        <v>#N/A</v>
      </c>
      <c r="Y180" s="2">
        <v>97.442620000000005</v>
      </c>
      <c r="Z180" s="2">
        <v>35.987639999999999</v>
      </c>
      <c r="AA180" s="2">
        <v>20.947669999999999</v>
      </c>
      <c r="AB180" s="2">
        <v>27.660070000000001</v>
      </c>
      <c r="AC180" s="2">
        <v>23.871479999999998</v>
      </c>
      <c r="AD180" s="2">
        <v>20.356159999999999</v>
      </c>
      <c r="AE180" s="2">
        <v>15.77699</v>
      </c>
      <c r="AF180" s="2">
        <v>4.1524619999999999</v>
      </c>
      <c r="AG180" s="2">
        <v>5.453227</v>
      </c>
      <c r="AH180" s="2">
        <v>7.4310840000000002</v>
      </c>
      <c r="AI180" s="2">
        <v>3.9006069999999999</v>
      </c>
      <c r="AJ180" s="2">
        <v>4.888166</v>
      </c>
      <c r="AK180" s="2">
        <v>6.3207959999999996</v>
      </c>
      <c r="AL180" s="3">
        <v>2.4020260000000002</v>
      </c>
      <c r="AM180" s="3">
        <v>2.0258370000000001</v>
      </c>
      <c r="AN180" s="2">
        <v>29.709790000000002</v>
      </c>
      <c r="AO180" s="2">
        <v>28.078690000000002</v>
      </c>
      <c r="AP180" s="2">
        <v>28.4848</v>
      </c>
      <c r="AQ180" s="2">
        <v>28.449110000000001</v>
      </c>
      <c r="AR180" s="2">
        <v>-0.93005179999999998</v>
      </c>
      <c r="AS180" s="2">
        <v>-1.8569340000000001</v>
      </c>
      <c r="AT180" s="2">
        <v>-2.616406</v>
      </c>
      <c r="AU180" s="2">
        <v>-3.1452140000000002</v>
      </c>
      <c r="AV180" s="1" t="s">
        <v>5</v>
      </c>
      <c r="AW180" s="3">
        <v>1.3857139999999999</v>
      </c>
      <c r="AX180" s="3">
        <v>70</v>
      </c>
      <c r="AY180" s="2">
        <v>17.765820000000001</v>
      </c>
      <c r="AZ180" s="2">
        <v>229.50819999999999</v>
      </c>
      <c r="BA180" s="2">
        <v>18.647200000000002</v>
      </c>
      <c r="BB180" s="2">
        <v>-3.1072139999999999</v>
      </c>
      <c r="BC180" s="2">
        <v>21.579049999999999</v>
      </c>
      <c r="BD180" s="3">
        <v>42.610100000000003</v>
      </c>
      <c r="BE180" s="2">
        <v>39.497439999999997</v>
      </c>
      <c r="BF180" s="3">
        <v>71.516000000000005</v>
      </c>
      <c r="BG180" s="2">
        <v>-16.885729999999999</v>
      </c>
      <c r="BH180" s="2">
        <v>0</v>
      </c>
      <c r="BI180" s="2">
        <v>0</v>
      </c>
      <c r="BJ180" s="2">
        <v>0</v>
      </c>
      <c r="BK180" s="2">
        <v>0</v>
      </c>
      <c r="BL180" s="2">
        <v>33</v>
      </c>
      <c r="BM180" s="2">
        <v>31</v>
      </c>
      <c r="BN180" s="4">
        <v>35</v>
      </c>
      <c r="BO180" s="4">
        <v>0</v>
      </c>
      <c r="BP180" s="4">
        <v>2</v>
      </c>
      <c r="BQ180" s="4">
        <v>31</v>
      </c>
      <c r="BR180" s="2">
        <v>0</v>
      </c>
      <c r="BS180" s="4">
        <v>24</v>
      </c>
      <c r="BT180" s="4">
        <v>0</v>
      </c>
      <c r="BU180" s="4">
        <v>35</v>
      </c>
      <c r="BV180" s="2">
        <v>68.571430000000007</v>
      </c>
      <c r="BW180" s="2">
        <v>11.321300000000001</v>
      </c>
      <c r="BX180" s="2">
        <v>781.23599999999999</v>
      </c>
      <c r="BY180" s="3">
        <v>5.6431370000000003</v>
      </c>
      <c r="BZ180" s="3">
        <v>0.72233440000000004</v>
      </c>
      <c r="CA180" s="2">
        <v>1.0461499999999999</v>
      </c>
      <c r="CB180" s="3">
        <v>0.72233440000000004</v>
      </c>
      <c r="CC180" s="3">
        <v>1.4021410000000001</v>
      </c>
      <c r="CD180" s="3">
        <v>1.410091</v>
      </c>
      <c r="CE180" s="2">
        <v>0.56700709999999999</v>
      </c>
      <c r="CF180" s="3">
        <v>1430.6320000000001</v>
      </c>
      <c r="CG180" s="3">
        <v>1393.0830000000001</v>
      </c>
      <c r="CH180" s="2">
        <v>-2.624625</v>
      </c>
      <c r="CI180" s="3">
        <v>65.717240000000004</v>
      </c>
      <c r="CJ180" s="2">
        <v>6.5169569999999997</v>
      </c>
      <c r="CK180" s="3">
        <v>5372.3540000000003</v>
      </c>
      <c r="CL180" s="3">
        <v>5410.4560000000001</v>
      </c>
      <c r="CM180" s="2">
        <v>0.70921179999999995</v>
      </c>
      <c r="CN180" s="3">
        <v>53.873260000000002</v>
      </c>
      <c r="CO180" s="3">
        <v>53.001269999999998</v>
      </c>
      <c r="CP180" s="3">
        <v>56.92942</v>
      </c>
      <c r="CQ180" s="2">
        <v>10.333019999999999</v>
      </c>
      <c r="CR180" s="2">
        <v>12.148250000000001</v>
      </c>
      <c r="CS180" s="2">
        <v>4.4099930000000001</v>
      </c>
      <c r="CT180" s="2">
        <v>-1.6185940000000001</v>
      </c>
      <c r="CU180" s="2">
        <v>267.36579999999998</v>
      </c>
      <c r="CV180" s="3">
        <v>0.57576439999999995</v>
      </c>
      <c r="CW180" s="2">
        <v>12.68798</v>
      </c>
      <c r="CX180" s="2">
        <v>-0.94925380000000004</v>
      </c>
      <c r="CY180" s="2">
        <v>6.8505979999999997</v>
      </c>
      <c r="CZ180" s="2">
        <v>1.699112</v>
      </c>
      <c r="DA180" s="5">
        <v>13.27407</v>
      </c>
      <c r="DB180" s="2">
        <v>11.66258</v>
      </c>
      <c r="DC180" s="2">
        <v>13.817640000000001</v>
      </c>
      <c r="DD180" s="2">
        <v>315.33640000000003</v>
      </c>
    </row>
    <row r="181" spans="1:108" ht="15" customHeight="1" x14ac:dyDescent="0.2">
      <c r="A181" s="1">
        <f t="shared" si="2"/>
        <v>175</v>
      </c>
      <c r="B181" s="1" t="s">
        <v>441</v>
      </c>
      <c r="C181" s="1" t="s">
        <v>440</v>
      </c>
      <c r="D181" s="1" t="s">
        <v>94</v>
      </c>
      <c r="E181" s="1" t="s">
        <v>95</v>
      </c>
      <c r="F181" s="2">
        <v>42033.35</v>
      </c>
      <c r="G181" s="2">
        <v>39635.4</v>
      </c>
      <c r="H181" s="2">
        <v>99.616200000000006</v>
      </c>
      <c r="I181" s="2">
        <v>39483.279999999999</v>
      </c>
      <c r="J181" s="3">
        <v>141.97</v>
      </c>
      <c r="K181" s="3">
        <v>0</v>
      </c>
      <c r="L181" s="2">
        <v>0.59099069999999998</v>
      </c>
      <c r="M181" s="2">
        <v>0.63393679999999997</v>
      </c>
      <c r="N181" s="2">
        <v>0.68324300000000004</v>
      </c>
      <c r="O181" s="2">
        <v>0.69028670000000003</v>
      </c>
      <c r="P181" s="2">
        <v>27.197320000000001</v>
      </c>
      <c r="Q181" s="2">
        <v>25.046060000000001</v>
      </c>
      <c r="R181" s="2">
        <v>22.53492</v>
      </c>
      <c r="S181" s="2">
        <v>20.05226</v>
      </c>
      <c r="T181" s="2">
        <v>23.080829999999999</v>
      </c>
      <c r="U181" s="2">
        <v>20.255980000000001</v>
      </c>
      <c r="V181" s="2">
        <v>18.320779999999999</v>
      </c>
      <c r="W181" s="2">
        <v>16.495180000000001</v>
      </c>
      <c r="X181" s="2">
        <v>8.057321</v>
      </c>
      <c r="Y181" s="2">
        <v>6.969563</v>
      </c>
      <c r="Z181" s="2">
        <v>6.3483130000000001</v>
      </c>
      <c r="AA181" s="2">
        <v>5.6534170000000001</v>
      </c>
      <c r="AB181" s="2">
        <v>29.57001</v>
      </c>
      <c r="AC181" s="2">
        <v>27.304500000000001</v>
      </c>
      <c r="AD181" s="2">
        <v>19.992699999999999</v>
      </c>
      <c r="AE181" s="2">
        <v>17.841709999999999</v>
      </c>
      <c r="AF181" s="2">
        <v>2.9940150000000001</v>
      </c>
      <c r="AG181" s="2">
        <v>4.38612</v>
      </c>
      <c r="AH181" s="2">
        <v>4.731541</v>
      </c>
      <c r="AI181" s="2">
        <v>3.0843639999999999</v>
      </c>
      <c r="AJ181" s="2">
        <v>4.4628370000000004</v>
      </c>
      <c r="AK181" s="2">
        <v>4.6847130000000003</v>
      </c>
      <c r="AL181" s="3">
        <v>1.9238230000000001</v>
      </c>
      <c r="AM181" s="3">
        <v>1.730475</v>
      </c>
      <c r="AN181" s="2">
        <v>29.1691</v>
      </c>
      <c r="AO181" s="2">
        <v>30.530239999999999</v>
      </c>
      <c r="AP181" s="2">
        <v>31.24024</v>
      </c>
      <c r="AQ181" s="2">
        <v>31.604659999999999</v>
      </c>
      <c r="AR181" s="2">
        <v>0.86058179999999995</v>
      </c>
      <c r="AS181" s="2">
        <v>0.5933486</v>
      </c>
      <c r="AT181" s="2">
        <v>0.31493670000000001</v>
      </c>
      <c r="AU181" s="2">
        <v>-0.1648831</v>
      </c>
      <c r="AV181" s="1" t="s">
        <v>5</v>
      </c>
      <c r="AW181" s="3">
        <v>1.361111</v>
      </c>
      <c r="AX181" s="3">
        <v>166.5</v>
      </c>
      <c r="AY181" s="2">
        <v>17.278300000000002</v>
      </c>
      <c r="AZ181" s="2">
        <v>27.826979999999999</v>
      </c>
      <c r="BA181" s="2">
        <v>13</v>
      </c>
      <c r="BB181" s="2">
        <v>22.323329999999999</v>
      </c>
      <c r="BC181" s="2">
        <v>-5.1319720000000002</v>
      </c>
      <c r="BD181" s="3">
        <v>112.52</v>
      </c>
      <c r="BE181" s="2">
        <v>26.17313</v>
      </c>
      <c r="BF181" s="3">
        <v>160.26499999999999</v>
      </c>
      <c r="BG181" s="2">
        <v>-11.415469999999999</v>
      </c>
      <c r="BH181" s="2">
        <v>15.78232</v>
      </c>
      <c r="BI181" s="2">
        <v>15.781750000000001</v>
      </c>
      <c r="BJ181" s="2">
        <v>15.03378</v>
      </c>
      <c r="BK181" s="2">
        <v>13.99559</v>
      </c>
      <c r="BL181" s="2">
        <v>16</v>
      </c>
      <c r="BM181" s="2">
        <v>15</v>
      </c>
      <c r="BN181" s="4">
        <v>18</v>
      </c>
      <c r="BO181" s="4">
        <v>2</v>
      </c>
      <c r="BP181" s="4">
        <v>1</v>
      </c>
      <c r="BQ181" s="4">
        <v>17</v>
      </c>
      <c r="BR181" s="2">
        <v>10</v>
      </c>
      <c r="BS181" s="4">
        <v>13</v>
      </c>
      <c r="BT181" s="4">
        <v>1</v>
      </c>
      <c r="BU181" s="4">
        <v>18</v>
      </c>
      <c r="BV181" s="2">
        <v>72.222219999999993</v>
      </c>
      <c r="BW181" s="2">
        <v>7.5394100000000002</v>
      </c>
      <c r="BX181" s="2">
        <v>296.072</v>
      </c>
      <c r="BY181" s="3">
        <v>1.5165569999999999</v>
      </c>
      <c r="BZ181" s="3">
        <v>0.51222559999999995</v>
      </c>
      <c r="CA181" s="2">
        <v>0.97276499999999999</v>
      </c>
      <c r="CB181" s="3">
        <v>0.51222559999999995</v>
      </c>
      <c r="CC181" s="3">
        <v>5.665089</v>
      </c>
      <c r="CD181" s="3">
        <v>5.6765970000000001</v>
      </c>
      <c r="CE181" s="2">
        <v>0.20314460000000001</v>
      </c>
      <c r="CF181" s="3">
        <v>1980.857</v>
      </c>
      <c r="CG181" s="3">
        <v>1988.4590000000001</v>
      </c>
      <c r="CH181" s="2">
        <v>0.38377050000000001</v>
      </c>
      <c r="CI181" s="3">
        <v>159.6875</v>
      </c>
      <c r="CJ181" s="2">
        <v>4.2661429999999996</v>
      </c>
      <c r="CK181" s="3">
        <v>6993.7060000000001</v>
      </c>
      <c r="CL181" s="3">
        <v>7032.2669999999998</v>
      </c>
      <c r="CM181" s="2">
        <v>0.55136680000000005</v>
      </c>
      <c r="CN181" s="3">
        <v>137.01519999999999</v>
      </c>
      <c r="CO181" s="3">
        <v>151.3835</v>
      </c>
      <c r="CP181" s="3">
        <v>150.655</v>
      </c>
      <c r="CQ181" s="2">
        <v>3.61625</v>
      </c>
      <c r="CR181" s="2">
        <v>-6.2183200000000003</v>
      </c>
      <c r="CS181" s="2">
        <v>-5.7648239999999999</v>
      </c>
      <c r="CT181" s="2">
        <v>10.48667</v>
      </c>
      <c r="CU181" s="2">
        <v>181.00069999999999</v>
      </c>
      <c r="CV181" s="3">
        <v>0.4306121</v>
      </c>
      <c r="CW181" s="2">
        <v>4.4606389999999996</v>
      </c>
      <c r="CX181" s="2">
        <v>3.1701229999999998</v>
      </c>
      <c r="CY181" s="2">
        <v>3.1416140000000001</v>
      </c>
      <c r="CZ181" s="2">
        <v>1.009944</v>
      </c>
      <c r="DA181" s="5">
        <v>2.9901629999999999</v>
      </c>
      <c r="DB181" s="2">
        <v>2.7253759999999998</v>
      </c>
      <c r="DC181" s="2">
        <v>9.7156160000000007</v>
      </c>
      <c r="DD181" s="2">
        <v>315.58179999999999</v>
      </c>
    </row>
    <row r="182" spans="1:108" ht="15" customHeight="1" x14ac:dyDescent="0.2">
      <c r="A182" s="1">
        <f t="shared" si="2"/>
        <v>176</v>
      </c>
      <c r="B182" s="1" t="s">
        <v>443</v>
      </c>
      <c r="C182" s="1" t="s">
        <v>442</v>
      </c>
      <c r="D182" s="1" t="s">
        <v>37</v>
      </c>
      <c r="E182" s="1" t="s">
        <v>230</v>
      </c>
      <c r="F182" s="2">
        <v>17402.64</v>
      </c>
      <c r="G182" s="2">
        <v>16409.849999999999</v>
      </c>
      <c r="H182" s="2">
        <v>99.610100000000003</v>
      </c>
      <c r="I182" s="2">
        <v>16345.86</v>
      </c>
      <c r="J182" s="3">
        <v>142.99</v>
      </c>
      <c r="K182" s="3">
        <v>0</v>
      </c>
      <c r="L182" s="2">
        <v>3.0771380000000002</v>
      </c>
      <c r="M182" s="2">
        <v>3.3883489999999998</v>
      </c>
      <c r="N182" s="2">
        <v>3.7233369999999999</v>
      </c>
      <c r="O182" s="2">
        <v>4.0956710000000003</v>
      </c>
      <c r="P182" s="2">
        <v>19.322970000000002</v>
      </c>
      <c r="Q182" s="2">
        <v>18.28379</v>
      </c>
      <c r="R182" s="2">
        <v>16.51155</v>
      </c>
      <c r="S182" s="2">
        <v>14.93364</v>
      </c>
      <c r="T182" s="2">
        <v>12.884029999999999</v>
      </c>
      <c r="U182" s="2">
        <v>11.12271</v>
      </c>
      <c r="V182" s="2">
        <v>10.560700000000001</v>
      </c>
      <c r="W182" s="2">
        <v>9.8266299999999998</v>
      </c>
      <c r="X182" s="2">
        <v>8.3207269999999998</v>
      </c>
      <c r="Y182" s="2">
        <v>8.0675840000000001</v>
      </c>
      <c r="Z182" s="2">
        <v>7.5660930000000004</v>
      </c>
      <c r="AA182" s="2">
        <v>7.0964770000000001</v>
      </c>
      <c r="AB182" s="2">
        <v>14.527340000000001</v>
      </c>
      <c r="AC182" s="2">
        <v>12.11232</v>
      </c>
      <c r="AD182" s="2">
        <v>11.51388</v>
      </c>
      <c r="AE182" s="2">
        <v>10.66028</v>
      </c>
      <c r="AF182" s="2">
        <v>4.9127179999999999</v>
      </c>
      <c r="AG182" s="2">
        <v>5.5399000000000003</v>
      </c>
      <c r="AH182" s="2">
        <v>5.9804529999999998</v>
      </c>
      <c r="AI182" s="2">
        <v>5.0736249999999998</v>
      </c>
      <c r="AJ182" s="2">
        <v>5.7430659999999998</v>
      </c>
      <c r="AK182" s="2">
        <v>6.1933100000000003</v>
      </c>
      <c r="AL182" s="3">
        <v>1.476764</v>
      </c>
      <c r="AM182" s="3">
        <v>1.3322890000000001</v>
      </c>
      <c r="AN182" s="2">
        <v>15.894080000000001</v>
      </c>
      <c r="AO182" s="2">
        <v>15.120850000000001</v>
      </c>
      <c r="AP182" s="2">
        <v>15.53182</v>
      </c>
      <c r="AQ182" s="2">
        <v>15.76549</v>
      </c>
      <c r="AR182" s="2">
        <v>0.31360250000000001</v>
      </c>
      <c r="AS182" s="2">
        <v>0.36228110000000002</v>
      </c>
      <c r="AT182" s="2">
        <v>0.37359429999999999</v>
      </c>
      <c r="AU182" s="2">
        <v>0.33773120000000001</v>
      </c>
      <c r="AV182" s="1" t="s">
        <v>5</v>
      </c>
      <c r="AW182" s="3">
        <v>1.3833329999999999</v>
      </c>
      <c r="AX182" s="3">
        <v>156.5</v>
      </c>
      <c r="AY182" s="2">
        <v>9.4482060000000008</v>
      </c>
      <c r="AZ182" s="2">
        <v>44.12424</v>
      </c>
      <c r="BA182" s="2">
        <v>9.8287089999999999</v>
      </c>
      <c r="BB182" s="2">
        <v>10.595230000000001</v>
      </c>
      <c r="BC182" s="2">
        <v>3.3687589999999998</v>
      </c>
      <c r="BD182" s="3">
        <v>110.96</v>
      </c>
      <c r="BE182" s="2">
        <v>28.86627</v>
      </c>
      <c r="BF182" s="3">
        <v>152.08000000000001</v>
      </c>
      <c r="BG182" s="2">
        <v>-5.977112</v>
      </c>
      <c r="BH182" s="2">
        <v>59.791150000000002</v>
      </c>
      <c r="BI182" s="2">
        <v>62.36327</v>
      </c>
      <c r="BJ182" s="2">
        <v>61.149679999999996</v>
      </c>
      <c r="BK182" s="2">
        <v>61.307690000000001</v>
      </c>
      <c r="BL182" s="2">
        <v>28</v>
      </c>
      <c r="BM182" s="2">
        <v>23</v>
      </c>
      <c r="BN182" s="4">
        <v>30</v>
      </c>
      <c r="BO182" s="4">
        <v>1</v>
      </c>
      <c r="BP182" s="4">
        <v>1</v>
      </c>
      <c r="BQ182" s="4">
        <v>30</v>
      </c>
      <c r="BR182" s="2">
        <v>3.125</v>
      </c>
      <c r="BS182" s="4">
        <v>20</v>
      </c>
      <c r="BT182" s="4">
        <v>0</v>
      </c>
      <c r="BU182" s="4">
        <v>30</v>
      </c>
      <c r="BV182" s="2">
        <v>66.666669999999996</v>
      </c>
      <c r="BW182" s="2">
        <v>12.501200000000001</v>
      </c>
      <c r="BX182" s="2">
        <v>121.70529999999999</v>
      </c>
      <c r="BY182" s="3">
        <v>1.1889419999999999</v>
      </c>
      <c r="BZ182" s="3">
        <v>0.9769021</v>
      </c>
      <c r="CA182" s="2">
        <v>1.38978</v>
      </c>
      <c r="CB182" s="3">
        <v>0.9769021</v>
      </c>
      <c r="CC182" s="3">
        <v>7.6932270000000003</v>
      </c>
      <c r="CD182" s="3">
        <v>7.8411530000000003</v>
      </c>
      <c r="CE182" s="2">
        <v>1.9228099999999999</v>
      </c>
      <c r="CF182" s="3">
        <v>1176.1130000000001</v>
      </c>
      <c r="CG182" s="3">
        <v>1184.2080000000001</v>
      </c>
      <c r="CH182" s="2">
        <v>0.6883264</v>
      </c>
      <c r="CI182" s="3">
        <v>142.88890000000001</v>
      </c>
      <c r="CJ182" s="2">
        <v>9.5256690000000006</v>
      </c>
      <c r="CK182" s="3">
        <v>10314.73</v>
      </c>
      <c r="CL182" s="3">
        <v>10403.91</v>
      </c>
      <c r="CM182" s="2">
        <v>0.86463690000000004</v>
      </c>
      <c r="CN182" s="3">
        <v>133.48339999999999</v>
      </c>
      <c r="CO182" s="3">
        <v>145.4676</v>
      </c>
      <c r="CP182" s="3">
        <v>147.12690000000001</v>
      </c>
      <c r="CQ182" s="2">
        <v>7.1219799999999998</v>
      </c>
      <c r="CR182" s="2">
        <v>-1.7032210000000001</v>
      </c>
      <c r="CS182" s="2">
        <v>-2.811801</v>
      </c>
      <c r="CT182" s="2">
        <v>8.9781169999999992</v>
      </c>
      <c r="CU182" s="2">
        <v>156.86600000000001</v>
      </c>
      <c r="CV182" s="3">
        <v>0.90139159999999996</v>
      </c>
      <c r="CW182" s="2">
        <v>5.7891260000000004</v>
      </c>
      <c r="CX182" s="2">
        <v>2.306975</v>
      </c>
      <c r="CY182" s="2">
        <v>4.0309900000000001</v>
      </c>
      <c r="CZ182" s="2">
        <v>2.1665160000000001</v>
      </c>
      <c r="DA182" s="5">
        <v>2.636765</v>
      </c>
      <c r="DB182" s="2">
        <v>3.2674219999999998</v>
      </c>
      <c r="DC182" s="2">
        <v>-19.301359999999999</v>
      </c>
      <c r="DD182" s="2">
        <v>315.59089999999998</v>
      </c>
    </row>
    <row r="183" spans="1:108" ht="15" customHeight="1" x14ac:dyDescent="0.2">
      <c r="A183" s="1">
        <f t="shared" si="2"/>
        <v>177</v>
      </c>
      <c r="B183" s="1" t="s">
        <v>445</v>
      </c>
      <c r="C183" s="1" t="s">
        <v>444</v>
      </c>
      <c r="D183" s="1" t="s">
        <v>67</v>
      </c>
      <c r="E183" s="1" t="s">
        <v>68</v>
      </c>
      <c r="F183" s="2">
        <v>18421.63</v>
      </c>
      <c r="G183" s="2">
        <v>17370.7</v>
      </c>
      <c r="H183" s="2">
        <v>100</v>
      </c>
      <c r="I183" s="2">
        <v>17370.7</v>
      </c>
      <c r="J183" s="3">
        <v>225.63</v>
      </c>
      <c r="K183" s="3">
        <v>0</v>
      </c>
      <c r="L183" s="2">
        <v>0</v>
      </c>
      <c r="M183" s="2">
        <v>0</v>
      </c>
      <c r="N183" s="2">
        <v>0</v>
      </c>
      <c r="O183" s="2">
        <v>0</v>
      </c>
      <c r="P183" s="2">
        <v>19.202549999999999</v>
      </c>
      <c r="Q183" s="2">
        <v>17.76614</v>
      </c>
      <c r="R183" s="2">
        <v>15.19394</v>
      </c>
      <c r="S183" s="2">
        <v>13.20182</v>
      </c>
      <c r="T183" s="2">
        <v>13.65361</v>
      </c>
      <c r="U183" s="2">
        <v>13.095190000000001</v>
      </c>
      <c r="V183" s="2">
        <v>11.607089999999999</v>
      </c>
      <c r="W183" s="2">
        <v>10.020709999999999</v>
      </c>
      <c r="X183" s="2">
        <v>2.1895199999999999</v>
      </c>
      <c r="Y183" s="2">
        <v>1.965212</v>
      </c>
      <c r="Z183" s="2">
        <v>1.763722</v>
      </c>
      <c r="AA183" s="2">
        <v>1.5773839999999999</v>
      </c>
      <c r="AB183" s="2">
        <v>30.04035</v>
      </c>
      <c r="AC183" s="2">
        <v>15.36239</v>
      </c>
      <c r="AD183" s="2">
        <v>13.601660000000001</v>
      </c>
      <c r="AE183" s="2">
        <v>12.027760000000001</v>
      </c>
      <c r="AF183" s="2">
        <v>5.1209509999999998</v>
      </c>
      <c r="AG183" s="2">
        <v>7.219589</v>
      </c>
      <c r="AH183" s="2">
        <v>7.1819160000000002</v>
      </c>
      <c r="AI183" s="2">
        <v>6.0647039999999999</v>
      </c>
      <c r="AJ183" s="2">
        <v>8.2215959999999999</v>
      </c>
      <c r="AK183" s="2">
        <v>7.7962040000000004</v>
      </c>
      <c r="AL183" s="3">
        <v>1.1458109999999999</v>
      </c>
      <c r="AM183" s="3">
        <v>0.98273779999999999</v>
      </c>
      <c r="AN183" s="2">
        <v>19.11131</v>
      </c>
      <c r="AO183" s="2">
        <v>20.46508</v>
      </c>
      <c r="AP183" s="2">
        <v>20.719660000000001</v>
      </c>
      <c r="AQ183" s="2">
        <v>21.22974</v>
      </c>
      <c r="AR183" s="2">
        <v>2.9494859999999998</v>
      </c>
      <c r="AS183" s="2">
        <v>2.037795</v>
      </c>
      <c r="AT183" s="2">
        <v>1.414614</v>
      </c>
      <c r="AU183" s="2">
        <v>0.78956289999999996</v>
      </c>
      <c r="AV183" s="1" t="s">
        <v>5</v>
      </c>
      <c r="AW183" s="3">
        <v>1.3529409999999999</v>
      </c>
      <c r="AX183" s="3">
        <v>270.5</v>
      </c>
      <c r="AY183" s="2">
        <v>19.88654</v>
      </c>
      <c r="AZ183" s="2">
        <v>11.06156</v>
      </c>
      <c r="BA183" s="2">
        <v>14.85947</v>
      </c>
      <c r="BB183" s="2">
        <v>6.4777259999999997</v>
      </c>
      <c r="BC183" s="2">
        <v>16.154440000000001</v>
      </c>
      <c r="BD183" s="3">
        <v>171.43</v>
      </c>
      <c r="BE183" s="2">
        <v>31.616409999999998</v>
      </c>
      <c r="BF183" s="3">
        <v>263.62</v>
      </c>
      <c r="BG183" s="2">
        <v>-14.41089</v>
      </c>
      <c r="BH183" s="2">
        <v>0</v>
      </c>
      <c r="BI183" s="2">
        <v>0</v>
      </c>
      <c r="BJ183" s="2">
        <v>0</v>
      </c>
      <c r="BK183" s="2">
        <v>0</v>
      </c>
      <c r="BL183" s="2">
        <v>15</v>
      </c>
      <c r="BM183" s="2">
        <v>11</v>
      </c>
      <c r="BN183" s="4">
        <v>17</v>
      </c>
      <c r="BO183" s="4">
        <v>1</v>
      </c>
      <c r="BP183" s="4">
        <v>1</v>
      </c>
      <c r="BQ183" s="4">
        <v>15</v>
      </c>
      <c r="BR183" s="2">
        <v>5.8823530000000002</v>
      </c>
      <c r="BS183" s="4">
        <v>12</v>
      </c>
      <c r="BT183" s="4">
        <v>0</v>
      </c>
      <c r="BU183" s="4">
        <v>17</v>
      </c>
      <c r="BV183" s="2">
        <v>70.588229999999996</v>
      </c>
      <c r="BW183" s="2">
        <v>9.5710599999999992</v>
      </c>
      <c r="BX183" s="2">
        <v>81.64528</v>
      </c>
      <c r="BY183" s="3">
        <v>0.51677609999999996</v>
      </c>
      <c r="BZ183" s="3">
        <v>0.63295290000000004</v>
      </c>
      <c r="CA183" s="2">
        <v>1.1746700000000001</v>
      </c>
      <c r="CB183" s="3">
        <v>0.63295290000000004</v>
      </c>
      <c r="CC183" s="3">
        <v>12.454190000000001</v>
      </c>
      <c r="CD183" s="3">
        <v>12.68379</v>
      </c>
      <c r="CE183" s="2">
        <v>1.843548</v>
      </c>
      <c r="CF183" s="3">
        <v>1507.07</v>
      </c>
      <c r="CG183" s="3">
        <v>1550.53</v>
      </c>
      <c r="CH183" s="2">
        <v>2.8837679999999999</v>
      </c>
      <c r="CI183" s="3">
        <v>253.8571</v>
      </c>
      <c r="CJ183" s="2">
        <v>6.5559859999999999</v>
      </c>
      <c r="CK183" s="3">
        <v>8165.5379999999996</v>
      </c>
      <c r="CL183" s="3">
        <v>8145</v>
      </c>
      <c r="CM183" s="2">
        <v>-0.2515078</v>
      </c>
      <c r="CN183" s="3">
        <v>212.8785</v>
      </c>
      <c r="CO183" s="3">
        <v>220.08770000000001</v>
      </c>
      <c r="CP183" s="3">
        <v>231.5658</v>
      </c>
      <c r="CQ183" s="2">
        <v>5.9900520000000004</v>
      </c>
      <c r="CR183" s="2">
        <v>2.518249</v>
      </c>
      <c r="CS183" s="2">
        <v>-2.56331</v>
      </c>
      <c r="CT183" s="2">
        <v>3.386533</v>
      </c>
      <c r="CU183" s="2">
        <v>106.5538</v>
      </c>
      <c r="CV183" s="3">
        <v>0.57841699999999996</v>
      </c>
      <c r="CW183" s="2">
        <v>2.115545</v>
      </c>
      <c r="CX183" s="2">
        <v>-0.1070031</v>
      </c>
      <c r="CY183" s="2">
        <v>2.0508730000000002</v>
      </c>
      <c r="CZ183" s="2">
        <v>1.3168089999999999</v>
      </c>
      <c r="DA183" s="5">
        <v>1.0751120000000001</v>
      </c>
      <c r="DB183" s="2">
        <v>0.77069200000000004</v>
      </c>
      <c r="DC183" s="2">
        <v>39.499569999999999</v>
      </c>
      <c r="DD183" s="2">
        <v>316.01819999999998</v>
      </c>
    </row>
    <row r="184" spans="1:108" ht="15" customHeight="1" x14ac:dyDescent="0.2">
      <c r="A184" s="1">
        <f t="shared" si="2"/>
        <v>178</v>
      </c>
      <c r="B184" s="1" t="s">
        <v>447</v>
      </c>
      <c r="C184" s="1" t="s">
        <v>446</v>
      </c>
      <c r="D184" s="1" t="s">
        <v>20</v>
      </c>
      <c r="E184" s="1" t="s">
        <v>288</v>
      </c>
      <c r="F184" s="2">
        <v>10287.31</v>
      </c>
      <c r="G184" s="2">
        <v>9700.4330000000009</v>
      </c>
      <c r="H184" s="2">
        <v>98.487200000000001</v>
      </c>
      <c r="I184" s="2">
        <v>9553.6849999999995</v>
      </c>
      <c r="J184" s="3">
        <v>19.36</v>
      </c>
      <c r="K184" s="3">
        <v>0</v>
      </c>
      <c r="L184" s="2">
        <v>9.6590910000000001</v>
      </c>
      <c r="M184" s="2">
        <v>9.9173550000000006</v>
      </c>
      <c r="N184" s="2">
        <v>9.9173550000000006</v>
      </c>
      <c r="O184" s="2">
        <v>9.9173550000000006</v>
      </c>
      <c r="P184" s="2">
        <v>9.5841589999999997</v>
      </c>
      <c r="Q184" s="2">
        <v>8.1687770000000004</v>
      </c>
      <c r="R184" s="2">
        <v>8.6044450000000001</v>
      </c>
      <c r="S184" s="2">
        <v>10.03471</v>
      </c>
      <c r="T184" s="2">
        <v>8.4680739999999997</v>
      </c>
      <c r="U184" s="2">
        <v>7.5160119999999999</v>
      </c>
      <c r="V184" s="2">
        <v>7.7281469999999999</v>
      </c>
      <c r="W184" s="2" t="e">
        <v>#N/A</v>
      </c>
      <c r="X184" s="2">
        <v>1.0516019999999999</v>
      </c>
      <c r="Y184" s="2">
        <v>1.041981</v>
      </c>
      <c r="Z184" s="2">
        <v>1.0237970000000001</v>
      </c>
      <c r="AA184" s="2" t="e">
        <v>#N/A</v>
      </c>
      <c r="AB184" s="2">
        <v>10.515309999999999</v>
      </c>
      <c r="AC184" s="2">
        <v>9.2313589999999994</v>
      </c>
      <c r="AD184" s="2">
        <v>10.31611</v>
      </c>
      <c r="AE184" s="2" t="e">
        <v>#N/A</v>
      </c>
      <c r="AF184" s="2" t="e">
        <v>#N/A</v>
      </c>
      <c r="AG184" s="2" t="e">
        <v>#N/A</v>
      </c>
      <c r="AH184" s="2" t="e">
        <v>#N/A</v>
      </c>
      <c r="AI184" s="2" t="e">
        <v>#N/A</v>
      </c>
      <c r="AJ184" s="2" t="e">
        <v>#N/A</v>
      </c>
      <c r="AK184" s="2" t="e">
        <v>#N/A</v>
      </c>
      <c r="AL184" s="3" t="e">
        <v>#N/A</v>
      </c>
      <c r="AM184" s="3" t="e">
        <v>#N/A</v>
      </c>
      <c r="AN184" s="2">
        <v>120.229</v>
      </c>
      <c r="AO184" s="2">
        <v>115.1665</v>
      </c>
      <c r="AP184" s="2">
        <v>115.55759999999999</v>
      </c>
      <c r="AQ184" s="2" t="e">
        <v>#N/A</v>
      </c>
      <c r="AR184" s="2">
        <v>4.7428569999999999</v>
      </c>
      <c r="AS184" s="2">
        <v>4.0495400000000004</v>
      </c>
      <c r="AT184" s="2">
        <v>4.2280670000000002</v>
      </c>
      <c r="AU184" s="2" t="e">
        <v>#N/A</v>
      </c>
      <c r="AV184" s="1" t="s">
        <v>5</v>
      </c>
      <c r="AW184" s="3">
        <v>1.1000000000000001</v>
      </c>
      <c r="AX184" s="3">
        <v>21</v>
      </c>
      <c r="AY184" s="2">
        <v>8.4710710000000002</v>
      </c>
      <c r="AZ184" s="2">
        <v>12.755649999999999</v>
      </c>
      <c r="BA184" s="2">
        <v>0</v>
      </c>
      <c r="BB184" s="2">
        <v>-0.43428539999999999</v>
      </c>
      <c r="BC184" s="2">
        <v>4.8186299999999997</v>
      </c>
      <c r="BD184" s="3">
        <v>16.531199999999998</v>
      </c>
      <c r="BE184" s="2">
        <v>17.111889999999999</v>
      </c>
      <c r="BF184" s="3">
        <v>22.65</v>
      </c>
      <c r="BG184" s="2">
        <v>-14.52538</v>
      </c>
      <c r="BH184" s="2">
        <v>92.574259999999995</v>
      </c>
      <c r="BI184" s="2">
        <v>81.959739999999996</v>
      </c>
      <c r="BJ184" s="2">
        <v>86.421840000000003</v>
      </c>
      <c r="BK184" s="2">
        <v>99.517780000000002</v>
      </c>
      <c r="BL184" s="2">
        <v>15</v>
      </c>
      <c r="BM184" s="2">
        <v>2</v>
      </c>
      <c r="BN184" s="4">
        <v>15</v>
      </c>
      <c r="BO184" s="4">
        <v>0</v>
      </c>
      <c r="BP184" s="4">
        <v>0</v>
      </c>
      <c r="BQ184" s="4">
        <v>15</v>
      </c>
      <c r="BR184" s="2">
        <v>0</v>
      </c>
      <c r="BS184" s="4">
        <v>14</v>
      </c>
      <c r="BT184" s="4">
        <v>0</v>
      </c>
      <c r="BU184" s="4">
        <v>15</v>
      </c>
      <c r="BV184" s="2">
        <v>93.333340000000007</v>
      </c>
      <c r="BW184" s="2">
        <v>9.6970600000000005</v>
      </c>
      <c r="BX184" s="2">
        <v>531.36929999999995</v>
      </c>
      <c r="BY184" s="3">
        <v>2.9864090000000001</v>
      </c>
      <c r="BZ184" s="3">
        <v>0.5620214</v>
      </c>
      <c r="CA184" s="2">
        <v>1.2202500000000001</v>
      </c>
      <c r="CB184" s="3">
        <v>0.5620214</v>
      </c>
      <c r="CC184" s="3">
        <v>2.2250040000000002</v>
      </c>
      <c r="CD184" s="3">
        <v>2.3687589999999998</v>
      </c>
      <c r="CE184" s="2">
        <v>6.4608809999999997</v>
      </c>
      <c r="CF184" s="3">
        <v>1949.058</v>
      </c>
      <c r="CG184" s="3">
        <v>2056.4839999999999</v>
      </c>
      <c r="CH184" s="2">
        <v>5.5116889999999996</v>
      </c>
      <c r="CI184" s="3">
        <v>20.866669999999999</v>
      </c>
      <c r="CJ184" s="2">
        <v>0.63897369999999998</v>
      </c>
      <c r="CK184" s="3">
        <v>2359.402</v>
      </c>
      <c r="CL184" s="3">
        <v>2576.2910000000002</v>
      </c>
      <c r="CM184" s="2">
        <v>9.1925740000000005</v>
      </c>
      <c r="CN184" s="3">
        <v>19.055070000000001</v>
      </c>
      <c r="CO184" s="3">
        <v>19.183730000000001</v>
      </c>
      <c r="CP184" s="3">
        <v>19.592690000000001</v>
      </c>
      <c r="CQ184" s="2">
        <v>1.6002419999999999</v>
      </c>
      <c r="CR184" s="2">
        <v>0.9188771</v>
      </c>
      <c r="CS184" s="2">
        <v>-1.1876519999999999</v>
      </c>
      <c r="CT184" s="2">
        <v>0.67516569999999998</v>
      </c>
      <c r="CU184" s="2">
        <v>52.646540000000002</v>
      </c>
      <c r="CV184" s="3">
        <v>0.51176200000000005</v>
      </c>
      <c r="CW184" s="2">
        <v>13.556430000000001</v>
      </c>
      <c r="CX184" s="2">
        <v>10.97742</v>
      </c>
      <c r="CY184" s="2" t="e">
        <v>#N/A</v>
      </c>
      <c r="CZ184" s="2">
        <v>3.2656800000000001</v>
      </c>
      <c r="DA184" s="5">
        <v>17.352820000000001</v>
      </c>
      <c r="DB184" s="2">
        <v>20.121510000000001</v>
      </c>
      <c r="DC184" s="2">
        <v>-13.759829999999999</v>
      </c>
      <c r="DD184" s="2">
        <v>316.13209999999998</v>
      </c>
    </row>
    <row r="185" spans="1:108" ht="15" customHeight="1" x14ac:dyDescent="0.2">
      <c r="A185" s="1">
        <f t="shared" si="2"/>
        <v>179</v>
      </c>
      <c r="B185" s="1" t="s">
        <v>449</v>
      </c>
      <c r="C185" s="1" t="s">
        <v>448</v>
      </c>
      <c r="D185" s="1" t="s">
        <v>94</v>
      </c>
      <c r="E185" s="1" t="s">
        <v>95</v>
      </c>
      <c r="F185" s="2">
        <v>42895.79</v>
      </c>
      <c r="G185" s="2">
        <v>40448.639999999999</v>
      </c>
      <c r="H185" s="2">
        <v>98.463499999999996</v>
      </c>
      <c r="I185" s="2">
        <v>39827.15</v>
      </c>
      <c r="J185" s="3">
        <v>111.01</v>
      </c>
      <c r="K185" s="3">
        <v>0</v>
      </c>
      <c r="L185" s="2">
        <v>0</v>
      </c>
      <c r="M185" s="2">
        <v>0</v>
      </c>
      <c r="N185" s="2">
        <v>0</v>
      </c>
      <c r="O185" s="2" t="e">
        <v>#N/A</v>
      </c>
      <c r="P185" s="2">
        <v>127.5977</v>
      </c>
      <c r="Q185" s="2">
        <v>105.9319</v>
      </c>
      <c r="R185" s="2">
        <v>77.886480000000006</v>
      </c>
      <c r="S185" s="2">
        <v>60.994500000000002</v>
      </c>
      <c r="T185" s="2">
        <v>68.271289999999993</v>
      </c>
      <c r="U185" s="2">
        <v>51.50891</v>
      </c>
      <c r="V185" s="2">
        <v>39.410589999999999</v>
      </c>
      <c r="W185" s="2">
        <v>31.200880000000002</v>
      </c>
      <c r="X185" s="2">
        <v>21.525500000000001</v>
      </c>
      <c r="Y185" s="2">
        <v>16.11176</v>
      </c>
      <c r="Z185" s="2">
        <v>14.473269999999999</v>
      </c>
      <c r="AA185" s="2">
        <v>18.30172</v>
      </c>
      <c r="AB185" s="2">
        <v>67.401889999999995</v>
      </c>
      <c r="AC185" s="2">
        <v>56.243819999999999</v>
      </c>
      <c r="AD185" s="2">
        <v>44.692219999999999</v>
      </c>
      <c r="AE185" s="2">
        <v>37.585079999999998</v>
      </c>
      <c r="AF185" s="2">
        <v>1.098719</v>
      </c>
      <c r="AG185" s="2">
        <v>1.3858330000000001</v>
      </c>
      <c r="AH185" s="2">
        <v>1.7542960000000001</v>
      </c>
      <c r="AI185" s="2">
        <v>1.104941</v>
      </c>
      <c r="AJ185" s="2">
        <v>1.386428</v>
      </c>
      <c r="AK185" s="2">
        <v>1.7383459999999999</v>
      </c>
      <c r="AL185" s="3">
        <v>2.571958</v>
      </c>
      <c r="AM185" s="3">
        <v>1.863953</v>
      </c>
      <c r="AN185" s="2">
        <v>22.121410000000001</v>
      </c>
      <c r="AO185" s="2">
        <v>24.16292</v>
      </c>
      <c r="AP185" s="2">
        <v>26.314869999999999</v>
      </c>
      <c r="AQ185" s="2">
        <v>28.042950000000001</v>
      </c>
      <c r="AR185" s="2">
        <v>0.3194149</v>
      </c>
      <c r="AS185" s="2">
        <v>0.29005940000000002</v>
      </c>
      <c r="AT185" s="2">
        <v>1.6905730000000001E-2</v>
      </c>
      <c r="AU185" s="2">
        <v>-0.286275</v>
      </c>
      <c r="AV185" s="1" t="s">
        <v>5</v>
      </c>
      <c r="AW185" s="3">
        <v>1.295455</v>
      </c>
      <c r="AX185" s="3">
        <v>130</v>
      </c>
      <c r="AY185" s="2">
        <v>17.106570000000001</v>
      </c>
      <c r="AZ185" s="2">
        <v>15.209540000000001</v>
      </c>
      <c r="BA185" s="2">
        <v>41.25</v>
      </c>
      <c r="BB185" s="2">
        <v>20.496179999999999</v>
      </c>
      <c r="BC185" s="2">
        <v>-1.969266</v>
      </c>
      <c r="BD185" s="3">
        <v>66.892499999999998</v>
      </c>
      <c r="BE185" s="2">
        <v>65.952839999999995</v>
      </c>
      <c r="BF185" s="3">
        <v>134.76499999999999</v>
      </c>
      <c r="BG185" s="2">
        <v>-17.62698</v>
      </c>
      <c r="BH185" s="2">
        <v>0</v>
      </c>
      <c r="BI185" s="2">
        <v>0</v>
      </c>
      <c r="BJ185" s="2">
        <v>0</v>
      </c>
      <c r="BK185" s="2" t="e">
        <v>#N/A</v>
      </c>
      <c r="BL185" s="2">
        <v>19</v>
      </c>
      <c r="BM185" s="2">
        <v>18</v>
      </c>
      <c r="BN185" s="4">
        <v>22</v>
      </c>
      <c r="BO185" s="4">
        <v>1</v>
      </c>
      <c r="BP185" s="4">
        <v>0</v>
      </c>
      <c r="BQ185" s="4">
        <v>20</v>
      </c>
      <c r="BR185" s="2">
        <v>4.7619049999999996</v>
      </c>
      <c r="BS185" s="4">
        <v>18</v>
      </c>
      <c r="BT185" s="4">
        <v>1</v>
      </c>
      <c r="BU185" s="4">
        <v>22</v>
      </c>
      <c r="BV185" s="2">
        <v>81.818179999999998</v>
      </c>
      <c r="BW185" s="2">
        <v>14.712300000000001</v>
      </c>
      <c r="BX185" s="2">
        <v>386.41370000000001</v>
      </c>
      <c r="BY185" s="3">
        <v>2.8716979999999999</v>
      </c>
      <c r="BZ185" s="3">
        <v>0.74316680000000002</v>
      </c>
      <c r="CA185" s="2">
        <v>1.0391600000000001</v>
      </c>
      <c r="CB185" s="3">
        <v>0.74316680000000002</v>
      </c>
      <c r="CC185" s="3">
        <v>1.0939019999999999</v>
      </c>
      <c r="CD185" s="3">
        <v>1.046343</v>
      </c>
      <c r="CE185" s="2">
        <v>-4.3476049999999997</v>
      </c>
      <c r="CF185" s="3">
        <v>603.07539999999995</v>
      </c>
      <c r="CG185" s="3">
        <v>571.61019999999996</v>
      </c>
      <c r="CH185" s="2">
        <v>-5.2174509999999996</v>
      </c>
      <c r="CI185" s="3">
        <v>124.5556</v>
      </c>
      <c r="CJ185" s="2">
        <v>4.3710950000000004</v>
      </c>
      <c r="CK185" s="3">
        <v>3472.8789999999999</v>
      </c>
      <c r="CL185" s="3">
        <v>3465.433</v>
      </c>
      <c r="CM185" s="2">
        <v>-0.21440390000000001</v>
      </c>
      <c r="CN185" s="3">
        <v>96.5304</v>
      </c>
      <c r="CO185" s="3">
        <v>110.81100000000001</v>
      </c>
      <c r="CP185" s="3">
        <v>110.9362</v>
      </c>
      <c r="CQ185" s="2">
        <v>15.00005</v>
      </c>
      <c r="CR185" s="2">
        <v>0.1796365</v>
      </c>
      <c r="CS185" s="2">
        <v>6.6554550000000004E-2</v>
      </c>
      <c r="CT185" s="2">
        <v>14.793839999999999</v>
      </c>
      <c r="CU185" s="2">
        <v>275.78699999999998</v>
      </c>
      <c r="CV185" s="3">
        <v>0.64292320000000003</v>
      </c>
      <c r="CW185" s="2">
        <v>24.459630000000001</v>
      </c>
      <c r="CX185" s="2">
        <v>0.62971849999999996</v>
      </c>
      <c r="CY185" s="2">
        <v>11.644410000000001</v>
      </c>
      <c r="CZ185" s="2">
        <v>3.4140830000000002</v>
      </c>
      <c r="DA185" s="5">
        <v>13.19248</v>
      </c>
      <c r="DB185" s="2">
        <v>12.968489999999999</v>
      </c>
      <c r="DC185" s="2">
        <v>1.727247</v>
      </c>
      <c r="DD185" s="2">
        <v>316.8091</v>
      </c>
    </row>
    <row r="186" spans="1:108" ht="15" customHeight="1" x14ac:dyDescent="0.2">
      <c r="A186" s="1">
        <f t="shared" si="2"/>
        <v>180</v>
      </c>
      <c r="B186" s="1" t="s">
        <v>451</v>
      </c>
      <c r="C186" s="1" t="s">
        <v>450</v>
      </c>
      <c r="D186" s="1" t="s">
        <v>37</v>
      </c>
      <c r="E186" s="1" t="s">
        <v>230</v>
      </c>
      <c r="F186" s="2">
        <v>35819.43</v>
      </c>
      <c r="G186" s="2">
        <v>33775.980000000003</v>
      </c>
      <c r="H186" s="2">
        <v>99.8797</v>
      </c>
      <c r="I186" s="2">
        <v>33735.35</v>
      </c>
      <c r="J186" s="3">
        <v>127.16</v>
      </c>
      <c r="K186" s="3">
        <v>0</v>
      </c>
      <c r="L186" s="2">
        <v>1.7930170000000001</v>
      </c>
      <c r="M186" s="2">
        <v>1.903114</v>
      </c>
      <c r="N186" s="2">
        <v>2.1257470000000001</v>
      </c>
      <c r="O186" s="2">
        <v>2.344827</v>
      </c>
      <c r="P186" s="2">
        <v>28.195119999999999</v>
      </c>
      <c r="Q186" s="2">
        <v>24.57198</v>
      </c>
      <c r="R186" s="2">
        <v>21.55254</v>
      </c>
      <c r="S186" s="2">
        <v>19.047689999999999</v>
      </c>
      <c r="T186" s="2">
        <v>20.724440000000001</v>
      </c>
      <c r="U186" s="2">
        <v>18.60013</v>
      </c>
      <c r="V186" s="2">
        <v>17.231280000000002</v>
      </c>
      <c r="W186" s="2">
        <v>15.769769999999999</v>
      </c>
      <c r="X186" s="2" t="e">
        <v>#N/A</v>
      </c>
      <c r="Y186" s="2" t="e">
        <v>#N/A</v>
      </c>
      <c r="Z186" s="2" t="e">
        <v>#N/A</v>
      </c>
      <c r="AA186" s="2" t="e">
        <v>#N/A</v>
      </c>
      <c r="AB186" s="2">
        <v>25.841909999999999</v>
      </c>
      <c r="AC186" s="2">
        <v>20.663609999999998</v>
      </c>
      <c r="AD186" s="2">
        <v>18.524069999999998</v>
      </c>
      <c r="AE186" s="2">
        <v>16.60746</v>
      </c>
      <c r="AF186" s="2">
        <v>2.8599009999999998</v>
      </c>
      <c r="AG186" s="2">
        <v>3.1564670000000001</v>
      </c>
      <c r="AH186" s="2">
        <v>3.4770509999999999</v>
      </c>
      <c r="AI186" s="2">
        <v>3.8144149999999999</v>
      </c>
      <c r="AJ186" s="2">
        <v>4.2462669999999996</v>
      </c>
      <c r="AK186" s="2">
        <v>4.6980180000000002</v>
      </c>
      <c r="AL186" s="3">
        <v>2.2918120000000002</v>
      </c>
      <c r="AM186" s="3">
        <v>1.995476</v>
      </c>
      <c r="AN186" s="2">
        <v>33.542819999999999</v>
      </c>
      <c r="AO186" s="2">
        <v>35.231670000000001</v>
      </c>
      <c r="AP186" s="2">
        <v>35.753399999999999</v>
      </c>
      <c r="AQ186" s="2">
        <v>36.622909999999997</v>
      </c>
      <c r="AR186" s="2">
        <v>5.0039220000000002</v>
      </c>
      <c r="AS186" s="2">
        <v>4.6544679999999996</v>
      </c>
      <c r="AT186" s="2">
        <v>4.42239</v>
      </c>
      <c r="AU186" s="2">
        <v>4.0984030000000002</v>
      </c>
      <c r="AV186" s="1" t="s">
        <v>100</v>
      </c>
      <c r="AW186" s="3">
        <v>1.6</v>
      </c>
      <c r="AX186" s="3">
        <v>144.5</v>
      </c>
      <c r="AY186" s="2">
        <v>13.63636</v>
      </c>
      <c r="AZ186" s="2" t="e">
        <v>#N/A</v>
      </c>
      <c r="BA186" s="2">
        <v>10.21585</v>
      </c>
      <c r="BB186" s="2">
        <v>16.516660000000002</v>
      </c>
      <c r="BC186" s="2">
        <v>-0.71830150000000004</v>
      </c>
      <c r="BD186" s="3">
        <v>103.965</v>
      </c>
      <c r="BE186" s="2">
        <v>22.310400000000001</v>
      </c>
      <c r="BF186" s="3">
        <v>133.77000000000001</v>
      </c>
      <c r="BG186" s="2">
        <v>-4.9413200000000002</v>
      </c>
      <c r="BH186" s="2">
        <v>50.63747</v>
      </c>
      <c r="BI186" s="2">
        <v>46.299300000000002</v>
      </c>
      <c r="BJ186" s="2">
        <v>43.939869999999999</v>
      </c>
      <c r="BK186" s="2">
        <v>44.38503</v>
      </c>
      <c r="BL186" s="2">
        <v>28</v>
      </c>
      <c r="BM186" s="2">
        <v>22</v>
      </c>
      <c r="BN186" s="4">
        <v>30</v>
      </c>
      <c r="BO186" s="4">
        <v>1</v>
      </c>
      <c r="BP186" s="4">
        <v>0</v>
      </c>
      <c r="BQ186" s="4">
        <v>30</v>
      </c>
      <c r="BR186" s="2">
        <v>3.225806</v>
      </c>
      <c r="BS186" s="4">
        <v>14</v>
      </c>
      <c r="BT186" s="4">
        <v>0</v>
      </c>
      <c r="BU186" s="4">
        <v>30</v>
      </c>
      <c r="BV186" s="2">
        <v>46.666670000000003</v>
      </c>
      <c r="BW186" s="2">
        <v>9.0737500000000004</v>
      </c>
      <c r="BX186" s="2">
        <v>281.68790000000001</v>
      </c>
      <c r="BY186" s="3">
        <v>1.669718</v>
      </c>
      <c r="BZ186" s="3">
        <v>0.59275469999999997</v>
      </c>
      <c r="CA186" s="2">
        <v>1.1961299999999999</v>
      </c>
      <c r="CB186" s="3">
        <v>0.59275469999999997</v>
      </c>
      <c r="CC186" s="3">
        <v>5.1188209999999996</v>
      </c>
      <c r="CD186" s="3">
        <v>5.166817</v>
      </c>
      <c r="CE186" s="2">
        <v>0.93762869999999998</v>
      </c>
      <c r="CF186" s="3">
        <v>2362.0929999999998</v>
      </c>
      <c r="CG186" s="3">
        <v>2413.5039999999999</v>
      </c>
      <c r="CH186" s="2">
        <v>2.1764990000000002</v>
      </c>
      <c r="CI186" s="3">
        <v>133.5591</v>
      </c>
      <c r="CJ186" s="2">
        <v>8.1918129999999998</v>
      </c>
      <c r="CK186" s="3">
        <v>7095.5330000000004</v>
      </c>
      <c r="CL186" s="3">
        <v>7279.3609999999999</v>
      </c>
      <c r="CM186" s="2">
        <v>2.5907640000000001</v>
      </c>
      <c r="CN186" s="3">
        <v>120.401</v>
      </c>
      <c r="CO186" s="3">
        <v>129.2251</v>
      </c>
      <c r="CP186" s="3">
        <v>129.6508</v>
      </c>
      <c r="CQ186" s="2">
        <v>5.6137199999999998</v>
      </c>
      <c r="CR186" s="2">
        <v>-1.5980479999999999</v>
      </c>
      <c r="CS186" s="2">
        <v>-1.921135</v>
      </c>
      <c r="CT186" s="2">
        <v>7.3288919999999997</v>
      </c>
      <c r="CU186" s="2">
        <v>207.74010000000001</v>
      </c>
      <c r="CV186" s="3">
        <v>0.57996479999999995</v>
      </c>
      <c r="CW186" s="2">
        <v>3.9761039999999999</v>
      </c>
      <c r="CX186" s="2">
        <v>5.1542849999999998</v>
      </c>
      <c r="CY186" s="2">
        <v>-2.2718050000000001</v>
      </c>
      <c r="CZ186" s="2">
        <v>0.8984143</v>
      </c>
      <c r="DA186" s="5">
        <v>2.5307240000000002</v>
      </c>
      <c r="DB186" s="2">
        <v>3.1627779999999999</v>
      </c>
      <c r="DC186" s="2">
        <v>-19.98414</v>
      </c>
      <c r="DD186" s="2">
        <v>317.33640000000003</v>
      </c>
    </row>
    <row r="187" spans="1:108" ht="15" customHeight="1" x14ac:dyDescent="0.2">
      <c r="A187" s="1">
        <f t="shared" si="2"/>
        <v>181</v>
      </c>
      <c r="B187" s="1" t="s">
        <v>453</v>
      </c>
      <c r="C187" s="1" t="s">
        <v>452</v>
      </c>
      <c r="D187" s="1" t="s">
        <v>28</v>
      </c>
      <c r="E187" s="1" t="s">
        <v>81</v>
      </c>
      <c r="F187" s="2">
        <v>7516.6030000000001</v>
      </c>
      <c r="G187" s="2">
        <v>7087.7920000000004</v>
      </c>
      <c r="H187" s="2">
        <v>99.373199999999997</v>
      </c>
      <c r="I187" s="2">
        <v>7043.3649999999998</v>
      </c>
      <c r="J187" s="3">
        <v>90.89</v>
      </c>
      <c r="K187" s="3">
        <v>0</v>
      </c>
      <c r="L187" s="2">
        <v>1.1618440000000001</v>
      </c>
      <c r="M187" s="2">
        <v>1.276268</v>
      </c>
      <c r="N187" s="2">
        <v>1.2872699999999999</v>
      </c>
      <c r="O187" s="2">
        <v>1.342282</v>
      </c>
      <c r="P187" s="2">
        <v>20.47072</v>
      </c>
      <c r="Q187" s="2">
        <v>18.740210000000001</v>
      </c>
      <c r="R187" s="2">
        <v>16.677060000000001</v>
      </c>
      <c r="S187" s="2">
        <v>15.21977</v>
      </c>
      <c r="T187" s="2">
        <v>11.35026</v>
      </c>
      <c r="U187" s="2">
        <v>11.566129999999999</v>
      </c>
      <c r="V187" s="2">
        <v>10.521710000000001</v>
      </c>
      <c r="W187" s="2">
        <v>9.7584859999999995</v>
      </c>
      <c r="X187" s="2">
        <v>3.3086229999999999</v>
      </c>
      <c r="Y187" s="2">
        <v>2.9494340000000001</v>
      </c>
      <c r="Z187" s="2">
        <v>2.6238419999999998</v>
      </c>
      <c r="AA187" s="2" t="e">
        <v>#N/A</v>
      </c>
      <c r="AB187" s="2">
        <v>19.87621</v>
      </c>
      <c r="AC187" s="2">
        <v>14.28952</v>
      </c>
      <c r="AD187" s="2">
        <v>12.645960000000001</v>
      </c>
      <c r="AE187" s="2" t="e">
        <v>#N/A</v>
      </c>
      <c r="AF187" s="2">
        <v>5.1258229999999996</v>
      </c>
      <c r="AG187" s="2">
        <v>5.8375870000000001</v>
      </c>
      <c r="AH187" s="2">
        <v>6.4927929999999998</v>
      </c>
      <c r="AI187" s="2">
        <v>5.0053010000000002</v>
      </c>
      <c r="AJ187" s="2">
        <v>5.6589020000000003</v>
      </c>
      <c r="AK187" s="2">
        <v>6.2202299999999999</v>
      </c>
      <c r="AL187" s="3">
        <v>1.506637</v>
      </c>
      <c r="AM187" s="3">
        <v>1.337358</v>
      </c>
      <c r="AN187" s="2">
        <v>19.45309</v>
      </c>
      <c r="AO187" s="2">
        <v>19.702570000000001</v>
      </c>
      <c r="AP187" s="2">
        <v>20.494289999999999</v>
      </c>
      <c r="AQ187" s="2">
        <v>20.75319</v>
      </c>
      <c r="AR187" s="2">
        <v>-0.18960769999999999</v>
      </c>
      <c r="AS187" s="2">
        <v>-0.27849980000000002</v>
      </c>
      <c r="AT187" s="2">
        <v>-0.33223459999999999</v>
      </c>
      <c r="AU187" s="2">
        <v>-0.42760530000000002</v>
      </c>
      <c r="AV187" s="1" t="s">
        <v>5</v>
      </c>
      <c r="AW187" s="3">
        <v>1.321429</v>
      </c>
      <c r="AX187" s="3">
        <v>100</v>
      </c>
      <c r="AY187" s="2">
        <v>10.023110000000001</v>
      </c>
      <c r="AZ187" s="2">
        <v>15.738530000000001</v>
      </c>
      <c r="BA187" s="2">
        <v>12.33948</v>
      </c>
      <c r="BB187" s="2">
        <v>16.180309999999999</v>
      </c>
      <c r="BC187" s="2">
        <v>12.07151</v>
      </c>
      <c r="BD187" s="3">
        <v>63.77</v>
      </c>
      <c r="BE187" s="2">
        <v>42.527830000000002</v>
      </c>
      <c r="BF187" s="3">
        <v>95.18</v>
      </c>
      <c r="BG187" s="2">
        <v>-4.50725</v>
      </c>
      <c r="BH187" s="2">
        <v>23.76877</v>
      </c>
      <c r="BI187" s="2">
        <v>23.00141</v>
      </c>
      <c r="BJ187" s="2">
        <v>21.124860000000002</v>
      </c>
      <c r="BK187" s="2">
        <v>19.5352</v>
      </c>
      <c r="BL187" s="2">
        <v>12</v>
      </c>
      <c r="BM187" s="2">
        <v>11</v>
      </c>
      <c r="BN187" s="4">
        <v>14</v>
      </c>
      <c r="BO187" s="4">
        <v>0</v>
      </c>
      <c r="BP187" s="4">
        <v>0</v>
      </c>
      <c r="BQ187" s="4">
        <v>14</v>
      </c>
      <c r="BR187" s="2">
        <v>0</v>
      </c>
      <c r="BS187" s="4">
        <v>11</v>
      </c>
      <c r="BT187" s="4">
        <v>0</v>
      </c>
      <c r="BU187" s="4">
        <v>14</v>
      </c>
      <c r="BV187" s="2">
        <v>78.571430000000007</v>
      </c>
      <c r="BW187" s="2">
        <v>9.8909400000000005</v>
      </c>
      <c r="BX187" s="2">
        <v>82.7</v>
      </c>
      <c r="BY187" s="3">
        <v>0.50556650000000003</v>
      </c>
      <c r="BZ187" s="3">
        <v>0.61132600000000004</v>
      </c>
      <c r="CA187" s="2">
        <v>1.36107</v>
      </c>
      <c r="CB187" s="3">
        <v>0.61132600000000004</v>
      </c>
      <c r="CC187" s="3">
        <v>4.9372619999999996</v>
      </c>
      <c r="CD187" s="3">
        <v>4.8888930000000004</v>
      </c>
      <c r="CE187" s="2">
        <v>-0.97967979999999999</v>
      </c>
      <c r="CF187" s="3">
        <v>525.77059999999994</v>
      </c>
      <c r="CG187" s="3">
        <v>529.72810000000004</v>
      </c>
      <c r="CH187" s="2">
        <v>0.75271129999999997</v>
      </c>
      <c r="CI187" s="3">
        <v>89.9</v>
      </c>
      <c r="CJ187" s="2">
        <v>11.2347</v>
      </c>
      <c r="CK187" s="3">
        <v>3106.5650000000001</v>
      </c>
      <c r="CL187" s="3">
        <v>3205.904</v>
      </c>
      <c r="CM187" s="2">
        <v>3.1977060000000002</v>
      </c>
      <c r="CN187" s="3">
        <v>77.378910000000005</v>
      </c>
      <c r="CO187" s="3">
        <v>87.509609999999995</v>
      </c>
      <c r="CP187" s="3">
        <v>91.448080000000004</v>
      </c>
      <c r="CQ187" s="2">
        <v>17.460940000000001</v>
      </c>
      <c r="CR187" s="2">
        <v>3.86287</v>
      </c>
      <c r="CS187" s="2">
        <v>-0.61027410000000004</v>
      </c>
      <c r="CT187" s="2">
        <v>13.09233</v>
      </c>
      <c r="CU187" s="2">
        <v>36.772579999999998</v>
      </c>
      <c r="CV187" s="3">
        <v>0.48921799999999999</v>
      </c>
      <c r="CW187" s="2">
        <v>4.1963689999999998</v>
      </c>
      <c r="CX187" s="2">
        <v>1.0030570000000001</v>
      </c>
      <c r="CY187" s="2">
        <v>0.56421710000000003</v>
      </c>
      <c r="CZ187" s="2">
        <v>0.90982479999999999</v>
      </c>
      <c r="DA187" s="5">
        <v>0.75242500000000001</v>
      </c>
      <c r="DB187" s="2">
        <v>1.0264599999999999</v>
      </c>
      <c r="DC187" s="2">
        <v>-26.697099999999999</v>
      </c>
      <c r="DD187" s="2">
        <v>317.86360000000002</v>
      </c>
    </row>
    <row r="188" spans="1:108" ht="15" customHeight="1" x14ac:dyDescent="0.2">
      <c r="A188" s="1">
        <f t="shared" si="2"/>
        <v>182</v>
      </c>
      <c r="B188" s="1" t="s">
        <v>455</v>
      </c>
      <c r="C188" s="1" t="s">
        <v>454</v>
      </c>
      <c r="D188" s="1" t="s">
        <v>24</v>
      </c>
      <c r="E188" s="1" t="s">
        <v>119</v>
      </c>
      <c r="F188" s="2">
        <v>4653.3559999999998</v>
      </c>
      <c r="G188" s="2">
        <v>4387.8890000000001</v>
      </c>
      <c r="H188" s="2">
        <v>98.041499999999999</v>
      </c>
      <c r="I188" s="2">
        <v>4301.9520000000002</v>
      </c>
      <c r="J188" s="3">
        <v>66</v>
      </c>
      <c r="K188" s="3">
        <v>0</v>
      </c>
      <c r="L188" s="2">
        <v>0</v>
      </c>
      <c r="M188" s="2">
        <v>0</v>
      </c>
      <c r="N188" s="2">
        <v>0</v>
      </c>
      <c r="O188" s="2">
        <v>0</v>
      </c>
      <c r="P188" s="2">
        <v>44</v>
      </c>
      <c r="Q188" s="2">
        <v>39.053249999999998</v>
      </c>
      <c r="R188" s="2">
        <v>31.205670000000001</v>
      </c>
      <c r="S188" s="2">
        <v>21.446650000000002</v>
      </c>
      <c r="T188" s="2">
        <v>35.140389999999996</v>
      </c>
      <c r="U188" s="2">
        <v>29.517060000000001</v>
      </c>
      <c r="V188" s="2">
        <v>21.97167</v>
      </c>
      <c r="W188" s="2">
        <v>14.349</v>
      </c>
      <c r="X188" s="2">
        <v>14.88729</v>
      </c>
      <c r="Y188" s="2">
        <v>11.185029999999999</v>
      </c>
      <c r="Z188" s="2">
        <v>8.3832540000000009</v>
      </c>
      <c r="AA188" s="2">
        <v>6.406021</v>
      </c>
      <c r="AB188" s="2">
        <v>52.394649999999999</v>
      </c>
      <c r="AC188" s="2">
        <v>38.930909999999997</v>
      </c>
      <c r="AD188" s="2">
        <v>26.32612</v>
      </c>
      <c r="AE188" s="2">
        <v>17.902699999999999</v>
      </c>
      <c r="AF188" s="2">
        <v>1.336781</v>
      </c>
      <c r="AG188" s="2">
        <v>2.2172019999999999</v>
      </c>
      <c r="AH188" s="2">
        <v>4.8303450000000003</v>
      </c>
      <c r="AI188" s="2">
        <v>1.376595</v>
      </c>
      <c r="AJ188" s="2">
        <v>2.198474</v>
      </c>
      <c r="AK188" s="2">
        <v>4.5515540000000003</v>
      </c>
      <c r="AL188" s="3">
        <v>1.5124200000000001</v>
      </c>
      <c r="AM188" s="3">
        <v>1.197819</v>
      </c>
      <c r="AN188" s="2">
        <v>18.028980000000001</v>
      </c>
      <c r="AO188" s="2">
        <v>18.008230000000001</v>
      </c>
      <c r="AP188" s="2">
        <v>19.655809999999999</v>
      </c>
      <c r="AQ188" s="2">
        <v>23.929580000000001</v>
      </c>
      <c r="AR188" s="2">
        <v>1.06715</v>
      </c>
      <c r="AS188" s="2">
        <v>0.85369709999999999</v>
      </c>
      <c r="AT188" s="2">
        <v>-0.1871729</v>
      </c>
      <c r="AU188" s="2">
        <v>-0.87890380000000001</v>
      </c>
      <c r="AV188" s="1" t="s">
        <v>5</v>
      </c>
      <c r="AW188" s="3">
        <v>1.4761899999999999</v>
      </c>
      <c r="AX188" s="3">
        <v>90</v>
      </c>
      <c r="AY188" s="2">
        <v>36.363639999999997</v>
      </c>
      <c r="AZ188" s="2">
        <v>28.640450000000001</v>
      </c>
      <c r="BA188" s="2">
        <v>25.77938</v>
      </c>
      <c r="BB188" s="2">
        <v>-32.607999999999997</v>
      </c>
      <c r="BC188" s="2">
        <v>-2.7409370000000002</v>
      </c>
      <c r="BD188" s="3">
        <v>46.61</v>
      </c>
      <c r="BE188" s="2">
        <v>41.60051</v>
      </c>
      <c r="BF188" s="3">
        <v>121.17</v>
      </c>
      <c r="BG188" s="2">
        <v>-45.53107</v>
      </c>
      <c r="BH188" s="2">
        <v>0</v>
      </c>
      <c r="BI188" s="2">
        <v>0</v>
      </c>
      <c r="BJ188" s="2">
        <v>0</v>
      </c>
      <c r="BK188" s="2">
        <v>0</v>
      </c>
      <c r="BL188" s="2">
        <v>19</v>
      </c>
      <c r="BM188" s="2">
        <v>17</v>
      </c>
      <c r="BN188" s="4">
        <v>21</v>
      </c>
      <c r="BO188" s="4">
        <v>0</v>
      </c>
      <c r="BP188" s="4">
        <v>2</v>
      </c>
      <c r="BQ188" s="4">
        <v>18</v>
      </c>
      <c r="BR188" s="2">
        <v>0</v>
      </c>
      <c r="BS188" s="4">
        <v>13</v>
      </c>
      <c r="BT188" s="4">
        <v>2</v>
      </c>
      <c r="BU188" s="4">
        <v>21</v>
      </c>
      <c r="BV188" s="2">
        <v>61.904760000000003</v>
      </c>
      <c r="BW188" s="2">
        <v>11.7529</v>
      </c>
      <c r="BX188" s="2">
        <v>70.505390000000006</v>
      </c>
      <c r="BY188" s="3">
        <v>1.19224</v>
      </c>
      <c r="BZ188" s="3">
        <v>1.6909909999999999</v>
      </c>
      <c r="CA188" s="2">
        <v>0.65083999999999997</v>
      </c>
      <c r="CB188" s="3">
        <v>1.6909909999999999</v>
      </c>
      <c r="CC188" s="3">
        <v>1.569204</v>
      </c>
      <c r="CD188" s="3">
        <v>1.6927749999999999</v>
      </c>
      <c r="CE188" s="2">
        <v>7.8747150000000001</v>
      </c>
      <c r="CF188" s="3">
        <v>120.77160000000001</v>
      </c>
      <c r="CG188" s="3">
        <v>125.0752</v>
      </c>
      <c r="CH188" s="2">
        <v>3.5634399999999999</v>
      </c>
      <c r="CI188" s="3">
        <v>72.033330000000007</v>
      </c>
      <c r="CJ188" s="2">
        <v>24.942160000000001</v>
      </c>
      <c r="CK188" s="3">
        <v>903.29909999999995</v>
      </c>
      <c r="CL188" s="3">
        <v>902.59550000000002</v>
      </c>
      <c r="CM188" s="2">
        <v>-7.7903269999999997E-2</v>
      </c>
      <c r="CN188" s="3">
        <v>81.137829999999994</v>
      </c>
      <c r="CO188" s="3">
        <v>74.123720000000006</v>
      </c>
      <c r="CP188" s="3">
        <v>78.738079999999997</v>
      </c>
      <c r="CQ188" s="2">
        <v>-18.656929999999999</v>
      </c>
      <c r="CR188" s="2">
        <v>-10.959669999999999</v>
      </c>
      <c r="CS188" s="2">
        <v>-16.177790000000002</v>
      </c>
      <c r="CT188" s="2">
        <v>-8.6446819999999995</v>
      </c>
      <c r="CU188" s="2">
        <v>89.794979999999995</v>
      </c>
      <c r="CV188" s="3">
        <v>1.9296819999999999</v>
      </c>
      <c r="CW188" s="2">
        <v>30.457730000000002</v>
      </c>
      <c r="CX188" s="2">
        <v>1.7859929999999999</v>
      </c>
      <c r="CY188" s="2">
        <v>25.063459999999999</v>
      </c>
      <c r="CZ188" s="2">
        <v>5.1641199999999996</v>
      </c>
      <c r="DA188" s="5">
        <v>3.6409829999999999</v>
      </c>
      <c r="DB188" s="2">
        <v>4.5130850000000002</v>
      </c>
      <c r="DC188" s="2">
        <v>-19.32385</v>
      </c>
      <c r="DD188" s="2">
        <v>318.0727</v>
      </c>
    </row>
    <row r="189" spans="1:108" ht="15" customHeight="1" x14ac:dyDescent="0.2">
      <c r="A189" s="1">
        <f t="shared" si="2"/>
        <v>183</v>
      </c>
      <c r="B189" s="1" t="s">
        <v>457</v>
      </c>
      <c r="C189" s="1" t="s">
        <v>456</v>
      </c>
      <c r="D189" s="1" t="s">
        <v>12</v>
      </c>
      <c r="E189" s="1" t="s">
        <v>13</v>
      </c>
      <c r="F189" s="2">
        <v>248345.5</v>
      </c>
      <c r="G189" s="2">
        <v>234177.8</v>
      </c>
      <c r="H189" s="2">
        <v>97.764600000000002</v>
      </c>
      <c r="I189" s="2">
        <v>228943</v>
      </c>
      <c r="J189" s="3">
        <v>594.29</v>
      </c>
      <c r="K189" s="3">
        <v>0</v>
      </c>
      <c r="L189" s="2">
        <v>2.7595960000000002</v>
      </c>
      <c r="M189" s="2">
        <v>3.0961319999999999</v>
      </c>
      <c r="N189" s="2">
        <v>3.3131979999999999</v>
      </c>
      <c r="O189" s="2">
        <v>3.4999750000000001</v>
      </c>
      <c r="P189" s="2">
        <v>15.788790000000001</v>
      </c>
      <c r="Q189" s="2">
        <v>14.53593</v>
      </c>
      <c r="R189" s="2">
        <v>13.772650000000001</v>
      </c>
      <c r="S189" s="2">
        <v>12.78593</v>
      </c>
      <c r="T189" s="2">
        <v>12.49643</v>
      </c>
      <c r="U189" s="2">
        <v>12.22621</v>
      </c>
      <c r="V189" s="2">
        <v>11.474769999999999</v>
      </c>
      <c r="W189" s="2">
        <v>10.780379999999999</v>
      </c>
      <c r="X189" s="2">
        <v>10.746650000000001</v>
      </c>
      <c r="Y189" s="2">
        <v>10.99722</v>
      </c>
      <c r="Z189" s="2">
        <v>11.470359999999999</v>
      </c>
      <c r="AA189" s="2">
        <v>7.7707540000000002</v>
      </c>
      <c r="AB189" s="2">
        <v>15.59431</v>
      </c>
      <c r="AC189" s="2">
        <v>13.515409999999999</v>
      </c>
      <c r="AD189" s="2">
        <v>12.30161</v>
      </c>
      <c r="AE189" s="2">
        <v>10.870419999999999</v>
      </c>
      <c r="AF189" s="2">
        <v>6.7601040000000001</v>
      </c>
      <c r="AG189" s="2">
        <v>7.1074169999999999</v>
      </c>
      <c r="AH189" s="2">
        <v>7.5457720000000004</v>
      </c>
      <c r="AI189" s="2">
        <v>7.4155439999999997</v>
      </c>
      <c r="AJ189" s="2">
        <v>7.7290799999999997</v>
      </c>
      <c r="AK189" s="2">
        <v>8.1230910000000005</v>
      </c>
      <c r="AL189" s="3">
        <v>0.77682200000000001</v>
      </c>
      <c r="AM189" s="3">
        <v>0.72847430000000002</v>
      </c>
      <c r="AN189" s="2">
        <v>62.843989999999998</v>
      </c>
      <c r="AO189" s="2">
        <v>63.299340000000001</v>
      </c>
      <c r="AP189" s="2">
        <v>64.465689999999995</v>
      </c>
      <c r="AQ189" s="2">
        <v>64.770489999999995</v>
      </c>
      <c r="AR189" s="2">
        <v>1.29871</v>
      </c>
      <c r="AS189" s="2">
        <v>1.080641</v>
      </c>
      <c r="AT189" s="2">
        <v>0.92293519999999996</v>
      </c>
      <c r="AU189" s="2">
        <v>0.76617610000000003</v>
      </c>
      <c r="AV189" s="1" t="s">
        <v>5</v>
      </c>
      <c r="AW189" s="3">
        <v>1.24</v>
      </c>
      <c r="AX189" s="3">
        <v>675</v>
      </c>
      <c r="AY189" s="2">
        <v>13.580920000000001</v>
      </c>
      <c r="AZ189" s="2">
        <v>75.655469999999994</v>
      </c>
      <c r="BA189" s="2">
        <v>15</v>
      </c>
      <c r="BB189" s="2">
        <v>13.62973</v>
      </c>
      <c r="BC189" s="2">
        <v>6.2883380000000004</v>
      </c>
      <c r="BD189" s="3">
        <v>415.06819999999999</v>
      </c>
      <c r="BE189" s="2">
        <v>43.178870000000003</v>
      </c>
      <c r="BF189" s="3">
        <v>645.30999999999995</v>
      </c>
      <c r="BG189" s="2">
        <v>-7.906282</v>
      </c>
      <c r="BH189" s="2">
        <v>43.710149999999999</v>
      </c>
      <c r="BI189" s="2">
        <v>45.482329999999997</v>
      </c>
      <c r="BJ189" s="2">
        <v>45.170679999999997</v>
      </c>
      <c r="BK189" s="2">
        <v>37.137230000000002</v>
      </c>
      <c r="BL189" s="2">
        <v>25</v>
      </c>
      <c r="BM189" s="2">
        <v>14</v>
      </c>
      <c r="BN189" s="4">
        <v>25</v>
      </c>
      <c r="BO189" s="4">
        <v>0</v>
      </c>
      <c r="BP189" s="4">
        <v>2</v>
      </c>
      <c r="BQ189" s="4">
        <v>23</v>
      </c>
      <c r="BR189" s="2">
        <v>0</v>
      </c>
      <c r="BS189" s="4">
        <v>21</v>
      </c>
      <c r="BT189" s="4">
        <v>0</v>
      </c>
      <c r="BU189" s="4">
        <v>25</v>
      </c>
      <c r="BV189" s="2">
        <v>84</v>
      </c>
      <c r="BW189" s="2">
        <v>8.7930899999999994</v>
      </c>
      <c r="BX189" s="2">
        <v>417.8861</v>
      </c>
      <c r="BY189" s="3">
        <v>2.1931539999999998</v>
      </c>
      <c r="BZ189" s="3">
        <v>0.52482090000000003</v>
      </c>
      <c r="CA189" s="2">
        <v>1.1697</v>
      </c>
      <c r="CB189" s="3">
        <v>0.52482090000000003</v>
      </c>
      <c r="CC189" s="3">
        <v>40.640050000000002</v>
      </c>
      <c r="CD189" s="3">
        <v>40.661000000000001</v>
      </c>
      <c r="CE189" s="2">
        <v>5.1546099999999997E-2</v>
      </c>
      <c r="CF189" s="3">
        <v>21716.12</v>
      </c>
      <c r="CG189" s="3">
        <v>21763.67</v>
      </c>
      <c r="CH189" s="2">
        <v>0.2189875</v>
      </c>
      <c r="CI189" s="3">
        <v>652.88099999999997</v>
      </c>
      <c r="CJ189" s="2">
        <v>3.3879039999999998</v>
      </c>
      <c r="CK189" s="3">
        <v>35146.379999999997</v>
      </c>
      <c r="CL189" s="3">
        <v>35252.31</v>
      </c>
      <c r="CM189" s="2">
        <v>0.30140879999999998</v>
      </c>
      <c r="CN189" s="3">
        <v>526.65309999999999</v>
      </c>
      <c r="CO189" s="3">
        <v>579.97580000000005</v>
      </c>
      <c r="CP189" s="3">
        <v>594.03229999999996</v>
      </c>
      <c r="CQ189" s="2">
        <v>12.84276</v>
      </c>
      <c r="CR189" s="2">
        <v>2.468073</v>
      </c>
      <c r="CS189" s="2">
        <v>4.3380259999999997E-2</v>
      </c>
      <c r="CT189" s="2">
        <v>10.12481</v>
      </c>
      <c r="CU189" s="2">
        <v>1227.076</v>
      </c>
      <c r="CV189" s="3">
        <v>0.4941004</v>
      </c>
      <c r="CW189" s="2">
        <v>1.647103</v>
      </c>
      <c r="CX189" s="2">
        <v>0.32477869999999998</v>
      </c>
      <c r="CY189" s="2">
        <v>0.63571619999999995</v>
      </c>
      <c r="CZ189" s="2">
        <v>1.167605</v>
      </c>
      <c r="DA189" s="5">
        <v>4.8792590000000002</v>
      </c>
      <c r="DB189" s="2">
        <v>4.8715789999999997</v>
      </c>
      <c r="DC189" s="2">
        <v>0.15764239999999999</v>
      </c>
      <c r="DD189" s="2">
        <v>318.13639999999998</v>
      </c>
    </row>
    <row r="190" spans="1:108" ht="15" customHeight="1" x14ac:dyDescent="0.2">
      <c r="A190" s="1">
        <f t="shared" si="2"/>
        <v>184</v>
      </c>
      <c r="B190" s="1" t="s">
        <v>459</v>
      </c>
      <c r="C190" s="1" t="s">
        <v>458</v>
      </c>
      <c r="D190" s="1" t="s">
        <v>16</v>
      </c>
      <c r="E190" s="1" t="s">
        <v>45</v>
      </c>
      <c r="F190" s="2">
        <v>6100.348</v>
      </c>
      <c r="G190" s="2">
        <v>5752.3320000000003</v>
      </c>
      <c r="H190" s="2">
        <v>99.571399999999997</v>
      </c>
      <c r="I190" s="2">
        <v>5727.6779999999999</v>
      </c>
      <c r="J190" s="3">
        <v>47.83</v>
      </c>
      <c r="K190" s="3">
        <v>0</v>
      </c>
      <c r="L190" s="2">
        <v>0</v>
      </c>
      <c r="M190" s="2">
        <v>0</v>
      </c>
      <c r="N190" s="2">
        <v>0</v>
      </c>
      <c r="O190" s="2">
        <v>1.5680529999999999</v>
      </c>
      <c r="P190" s="2">
        <v>10.9954</v>
      </c>
      <c r="Q190" s="2">
        <v>8.4580020000000005</v>
      </c>
      <c r="R190" s="2">
        <v>7.0358029999999996</v>
      </c>
      <c r="S190" s="2">
        <v>6.2581170000000004</v>
      </c>
      <c r="T190" s="2">
        <v>5.9047330000000002</v>
      </c>
      <c r="U190" s="2">
        <v>5.2076770000000003</v>
      </c>
      <c r="V190" s="2">
        <v>4.5100639999999999</v>
      </c>
      <c r="W190" s="2">
        <v>4.0156689999999999</v>
      </c>
      <c r="X190" s="2">
        <v>1.5597589999999999</v>
      </c>
      <c r="Y190" s="2">
        <v>1.266014</v>
      </c>
      <c r="Z190" s="2">
        <v>1.1296649999999999</v>
      </c>
      <c r="AA190" s="2" t="e">
        <v>#N/A</v>
      </c>
      <c r="AB190" s="2">
        <v>4.2293240000000001</v>
      </c>
      <c r="AC190" s="2">
        <v>4.4559540000000002</v>
      </c>
      <c r="AD190" s="2">
        <v>3.7587429999999999</v>
      </c>
      <c r="AE190" s="2" t="e">
        <v>#N/A</v>
      </c>
      <c r="AF190" s="2">
        <v>2.5679449999999999</v>
      </c>
      <c r="AG190" s="2">
        <v>5.991676</v>
      </c>
      <c r="AH190" s="2" t="e">
        <v>#N/A</v>
      </c>
      <c r="AI190" s="2">
        <v>3.273037</v>
      </c>
      <c r="AJ190" s="2">
        <v>7.8438150000000002</v>
      </c>
      <c r="AK190" s="2" t="e">
        <v>#N/A</v>
      </c>
      <c r="AL190" s="3" t="e">
        <v>#N/A</v>
      </c>
      <c r="AM190" s="3" t="e">
        <v>#N/A</v>
      </c>
      <c r="AN190" s="2">
        <v>11.82874</v>
      </c>
      <c r="AO190" s="2">
        <v>14.35994</v>
      </c>
      <c r="AP190" s="2">
        <v>16.191700000000001</v>
      </c>
      <c r="AQ190" s="2">
        <v>16.498860000000001</v>
      </c>
      <c r="AR190" s="2">
        <v>1.131362</v>
      </c>
      <c r="AS190" s="2">
        <v>1.121861</v>
      </c>
      <c r="AT190" s="2">
        <v>1.0649489999999999</v>
      </c>
      <c r="AU190" s="2">
        <v>0.81707300000000005</v>
      </c>
      <c r="AV190" s="1" t="s">
        <v>5</v>
      </c>
      <c r="AW190" s="3">
        <v>1.1666669999999999</v>
      </c>
      <c r="AX190" s="3">
        <v>60</v>
      </c>
      <c r="AY190" s="2">
        <v>25.444279999999999</v>
      </c>
      <c r="AZ190" s="2">
        <v>14.96824</v>
      </c>
      <c r="BA190" s="2" t="e">
        <v>#N/A</v>
      </c>
      <c r="BB190" s="2">
        <v>-4.305917</v>
      </c>
      <c r="BC190" s="2">
        <v>11.38799</v>
      </c>
      <c r="BD190" s="3">
        <v>38.185000000000002</v>
      </c>
      <c r="BE190" s="2">
        <v>25.258610000000001</v>
      </c>
      <c r="BF190" s="3">
        <v>61.55</v>
      </c>
      <c r="BG190" s="2">
        <v>-22.29081</v>
      </c>
      <c r="BH190" s="2">
        <v>2.1839080000000002</v>
      </c>
      <c r="BI190" s="2">
        <v>8.2919619999999998</v>
      </c>
      <c r="BJ190" s="2">
        <v>6.4195060000000002</v>
      </c>
      <c r="BK190" s="2">
        <v>9.2776569999999996</v>
      </c>
      <c r="BL190" s="2">
        <v>14</v>
      </c>
      <c r="BM190" s="2">
        <v>12</v>
      </c>
      <c r="BN190" s="4">
        <v>15</v>
      </c>
      <c r="BO190" s="4">
        <v>0</v>
      </c>
      <c r="BP190" s="4">
        <v>1</v>
      </c>
      <c r="BQ190" s="4">
        <v>14</v>
      </c>
      <c r="BR190" s="2">
        <v>0</v>
      </c>
      <c r="BS190" s="4">
        <v>13</v>
      </c>
      <c r="BT190" s="4">
        <v>0</v>
      </c>
      <c r="BU190" s="4">
        <v>15</v>
      </c>
      <c r="BV190" s="2">
        <v>86.666659999999993</v>
      </c>
      <c r="BW190" s="2">
        <v>14.2179</v>
      </c>
      <c r="BX190" s="2">
        <v>127.5423</v>
      </c>
      <c r="BY190" s="3">
        <v>1.583404</v>
      </c>
      <c r="BZ190" s="3">
        <v>1.241474</v>
      </c>
      <c r="CA190" s="2">
        <v>1.59222</v>
      </c>
      <c r="CB190" s="3">
        <v>1.241474</v>
      </c>
      <c r="CC190" s="3">
        <v>4.9558939999999998</v>
      </c>
      <c r="CD190" s="3">
        <v>5.5475409999999998</v>
      </c>
      <c r="CE190" s="2">
        <v>11.93824</v>
      </c>
      <c r="CF190" s="3">
        <v>876.92139999999995</v>
      </c>
      <c r="CG190" s="3">
        <v>979.45249999999999</v>
      </c>
      <c r="CH190" s="2">
        <v>11.692170000000001</v>
      </c>
      <c r="CI190" s="3">
        <v>61.583329999999997</v>
      </c>
      <c r="CJ190" s="2">
        <v>-2.57104</v>
      </c>
      <c r="CK190" s="3">
        <v>10263.73</v>
      </c>
      <c r="CL190" s="3">
        <v>10497.75</v>
      </c>
      <c r="CM190" s="2">
        <v>2.2800210000000001</v>
      </c>
      <c r="CN190" s="3">
        <v>45.030929999999998</v>
      </c>
      <c r="CO190" s="3">
        <v>48.001959999999997</v>
      </c>
      <c r="CP190" s="3">
        <v>50.15155</v>
      </c>
      <c r="CQ190" s="2">
        <v>6.2158939999999996</v>
      </c>
      <c r="CR190" s="2">
        <v>-0.3582418</v>
      </c>
      <c r="CS190" s="2">
        <v>-4.6290579999999997</v>
      </c>
      <c r="CT190" s="2">
        <v>6.5977690000000004</v>
      </c>
      <c r="CU190" s="2">
        <v>60.268610000000002</v>
      </c>
      <c r="CV190" s="3">
        <v>0.98795370000000005</v>
      </c>
      <c r="CW190" s="2">
        <v>-1.786843</v>
      </c>
      <c r="CX190" s="2">
        <v>-1.1970540000000001</v>
      </c>
      <c r="CY190" s="2">
        <v>-7.0585990000000001</v>
      </c>
      <c r="CZ190" s="2">
        <v>2.8341780000000001</v>
      </c>
      <c r="DA190" s="5">
        <v>3.614776</v>
      </c>
      <c r="DB190" s="2">
        <v>3.2377509999999998</v>
      </c>
      <c r="DC190" s="2">
        <v>11.64465</v>
      </c>
      <c r="DD190" s="2">
        <v>318.58179999999999</v>
      </c>
    </row>
    <row r="191" spans="1:108" ht="15" customHeight="1" x14ac:dyDescent="0.2">
      <c r="A191" s="1">
        <f t="shared" si="2"/>
        <v>185</v>
      </c>
      <c r="B191" s="1" t="s">
        <v>461</v>
      </c>
      <c r="C191" s="1" t="s">
        <v>460</v>
      </c>
      <c r="D191" s="1" t="s">
        <v>12</v>
      </c>
      <c r="E191" s="1" t="s">
        <v>462</v>
      </c>
      <c r="F191" s="2">
        <v>20009.16</v>
      </c>
      <c r="G191" s="2">
        <v>18867.669999999998</v>
      </c>
      <c r="H191" s="2">
        <v>99.598699999999994</v>
      </c>
      <c r="I191" s="2">
        <v>18791.95</v>
      </c>
      <c r="J191" s="3">
        <v>15.61</v>
      </c>
      <c r="K191" s="3">
        <v>0</v>
      </c>
      <c r="L191" s="2">
        <v>3.0749520000000001</v>
      </c>
      <c r="M191" s="2">
        <v>3.1133890000000002</v>
      </c>
      <c r="N191" s="2">
        <v>3.2690579999999998</v>
      </c>
      <c r="O191" s="2">
        <v>3.267137</v>
      </c>
      <c r="P191" s="2">
        <v>7.7277230000000001</v>
      </c>
      <c r="Q191" s="2">
        <v>7.7335710000000004</v>
      </c>
      <c r="R191" s="2">
        <v>7.2162930000000003</v>
      </c>
      <c r="S191" s="2">
        <v>6.5742669999999999</v>
      </c>
      <c r="T191" s="2">
        <v>5.5174669999999999</v>
      </c>
      <c r="U191" s="2">
        <v>4.9770240000000001</v>
      </c>
      <c r="V191" s="2">
        <v>4.4460199999999999</v>
      </c>
      <c r="W191" s="2">
        <v>4.0679970000000001</v>
      </c>
      <c r="X191" s="2">
        <v>1.0251319999999999</v>
      </c>
      <c r="Y191" s="2">
        <v>0.94338239999999995</v>
      </c>
      <c r="Z191" s="2">
        <v>0.86397239999999997</v>
      </c>
      <c r="AA191" s="2">
        <v>0.77623070000000005</v>
      </c>
      <c r="AB191" s="2">
        <v>4.4955639999999999</v>
      </c>
      <c r="AC191" s="2">
        <v>4.1775359999999999</v>
      </c>
      <c r="AD191" s="2">
        <v>3.9164180000000002</v>
      </c>
      <c r="AE191" s="2">
        <v>3.732834</v>
      </c>
      <c r="AF191" s="2">
        <v>7.2633409999999996</v>
      </c>
      <c r="AG191" s="2">
        <v>11.70129</v>
      </c>
      <c r="AH191" s="2">
        <v>12.06155</v>
      </c>
      <c r="AI191" s="2">
        <v>9.8525189999999991</v>
      </c>
      <c r="AJ191" s="2">
        <v>14.918990000000001</v>
      </c>
      <c r="AK191" s="2">
        <v>14.28589</v>
      </c>
      <c r="AL191" s="3">
        <v>2.2450990000000002</v>
      </c>
      <c r="AM191" s="3">
        <v>2.1035789999999999</v>
      </c>
      <c r="AN191" s="2">
        <v>18.29204</v>
      </c>
      <c r="AO191" s="2">
        <v>18.661560000000001</v>
      </c>
      <c r="AP191" s="2">
        <v>19.437010000000001</v>
      </c>
      <c r="AQ191" s="2">
        <v>19.091470000000001</v>
      </c>
      <c r="AR191" s="2">
        <v>1.5927100000000001</v>
      </c>
      <c r="AS191" s="2">
        <v>1.3079289999999999</v>
      </c>
      <c r="AT191" s="2">
        <v>0.95891090000000001</v>
      </c>
      <c r="AU191" s="2">
        <v>0.63339409999999996</v>
      </c>
      <c r="AV191" s="1" t="s">
        <v>100</v>
      </c>
      <c r="AW191" s="3">
        <v>1.7272730000000001</v>
      </c>
      <c r="AX191" s="3">
        <v>18</v>
      </c>
      <c r="AY191" s="2">
        <v>15.31071</v>
      </c>
      <c r="AZ191" s="2">
        <v>12.19853</v>
      </c>
      <c r="BA191" s="2">
        <v>3.608457</v>
      </c>
      <c r="BB191" s="2">
        <v>10.132860000000001</v>
      </c>
      <c r="BC191" s="2">
        <v>-2.1929859999999999</v>
      </c>
      <c r="BD191" s="3">
        <v>11.9</v>
      </c>
      <c r="BE191" s="2">
        <v>31.176469999999998</v>
      </c>
      <c r="BF191" s="3">
        <v>17.655000000000001</v>
      </c>
      <c r="BG191" s="2">
        <v>-11.583130000000001</v>
      </c>
      <c r="BH191" s="2">
        <v>23.76238</v>
      </c>
      <c r="BI191" s="2">
        <v>24.064150000000001</v>
      </c>
      <c r="BJ191" s="2">
        <v>23.763729999999999</v>
      </c>
      <c r="BK191" s="2">
        <v>18.155819999999999</v>
      </c>
      <c r="BL191" s="2">
        <v>18</v>
      </c>
      <c r="BM191" s="2">
        <v>17</v>
      </c>
      <c r="BN191" s="4">
        <v>22</v>
      </c>
      <c r="BO191" s="4">
        <v>0</v>
      </c>
      <c r="BP191" s="4">
        <v>2</v>
      </c>
      <c r="BQ191" s="4">
        <v>20</v>
      </c>
      <c r="BR191" s="2">
        <v>0</v>
      </c>
      <c r="BS191" s="4">
        <v>10</v>
      </c>
      <c r="BT191" s="4">
        <v>2</v>
      </c>
      <c r="BU191" s="4">
        <v>22</v>
      </c>
      <c r="BV191" s="2">
        <v>45.454549999999998</v>
      </c>
      <c r="BW191" s="2">
        <v>9.9894800000000004</v>
      </c>
      <c r="BX191" s="2">
        <v>1281.817</v>
      </c>
      <c r="BY191" s="3">
        <v>11.807980000000001</v>
      </c>
      <c r="BZ191" s="3">
        <v>0.92119070000000003</v>
      </c>
      <c r="CA191" s="2">
        <v>1.19628</v>
      </c>
      <c r="CB191" s="3">
        <v>0.92119070000000003</v>
      </c>
      <c r="CC191" s="3">
        <v>2.0418949999999998</v>
      </c>
      <c r="CD191" s="3">
        <v>2.0279129999999999</v>
      </c>
      <c r="CE191" s="2">
        <v>-0.68476800000000004</v>
      </c>
      <c r="CF191" s="3">
        <v>3067.4450000000002</v>
      </c>
      <c r="CG191" s="3">
        <v>3105.2289999999998</v>
      </c>
      <c r="CH191" s="2">
        <v>1.2317899999999999</v>
      </c>
      <c r="CI191" s="3">
        <v>16</v>
      </c>
      <c r="CJ191" s="2">
        <v>12.5</v>
      </c>
      <c r="CK191" s="3">
        <v>28449.7</v>
      </c>
      <c r="CL191" s="3">
        <v>29101.08</v>
      </c>
      <c r="CM191" s="2">
        <v>2.2895690000000002</v>
      </c>
      <c r="CN191" s="3">
        <v>14.636570000000001</v>
      </c>
      <c r="CO191" s="3">
        <v>16.163530000000002</v>
      </c>
      <c r="CP191" s="3">
        <v>16.15192</v>
      </c>
      <c r="CQ191" s="2">
        <v>6.6506980000000002</v>
      </c>
      <c r="CR191" s="2">
        <v>-3.4245549999999998</v>
      </c>
      <c r="CS191" s="2">
        <v>-3.3551690000000001</v>
      </c>
      <c r="CT191" s="2">
        <v>10.43252</v>
      </c>
      <c r="CU191" s="2">
        <v>207.82140000000001</v>
      </c>
      <c r="CV191" s="3">
        <v>1.0386310000000001</v>
      </c>
      <c r="CW191" s="2">
        <v>0.8631124</v>
      </c>
      <c r="CX191" s="2">
        <v>6.7914089999999998</v>
      </c>
      <c r="CY191" s="2">
        <v>6.098865</v>
      </c>
      <c r="CZ191" s="2">
        <v>2.0491990000000002</v>
      </c>
      <c r="DA191" s="5">
        <v>26.26698</v>
      </c>
      <c r="DB191" s="2">
        <v>25.15127</v>
      </c>
      <c r="DC191" s="2">
        <v>4.4359919999999997</v>
      </c>
      <c r="DD191" s="2">
        <v>319.50909999999999</v>
      </c>
    </row>
    <row r="192" spans="1:108" ht="15" customHeight="1" x14ac:dyDescent="0.2">
      <c r="A192" s="1">
        <f t="shared" si="2"/>
        <v>186</v>
      </c>
      <c r="B192" s="1" t="s">
        <v>464</v>
      </c>
      <c r="C192" s="1" t="s">
        <v>463</v>
      </c>
      <c r="D192" s="1" t="s">
        <v>20</v>
      </c>
      <c r="E192" s="1" t="s">
        <v>151</v>
      </c>
      <c r="F192" s="2">
        <v>7884.8040000000001</v>
      </c>
      <c r="G192" s="2">
        <v>7434.9859999999999</v>
      </c>
      <c r="H192" s="2">
        <v>99.354600000000005</v>
      </c>
      <c r="I192" s="2">
        <v>7387</v>
      </c>
      <c r="J192" s="3">
        <v>70.89</v>
      </c>
      <c r="K192" s="3">
        <v>0</v>
      </c>
      <c r="L192" s="2">
        <v>0.45140360000000002</v>
      </c>
      <c r="M192" s="2">
        <v>0.50782910000000003</v>
      </c>
      <c r="N192" s="2">
        <v>0.50782910000000003</v>
      </c>
      <c r="O192" s="2">
        <v>0.56425449999999999</v>
      </c>
      <c r="P192" s="2">
        <v>37.31053</v>
      </c>
      <c r="Q192" s="2">
        <v>32.972090000000001</v>
      </c>
      <c r="R192" s="2">
        <v>29.20054</v>
      </c>
      <c r="S192" s="2">
        <v>26.208570000000002</v>
      </c>
      <c r="T192" s="2">
        <v>23.143969999999999</v>
      </c>
      <c r="U192" s="2">
        <v>22.701969999999999</v>
      </c>
      <c r="V192" s="2">
        <v>19.694900000000001</v>
      </c>
      <c r="W192" s="2">
        <v>17.203499999999998</v>
      </c>
      <c r="X192" s="2">
        <v>3.023085</v>
      </c>
      <c r="Y192" s="2">
        <v>2.872366</v>
      </c>
      <c r="Z192" s="2">
        <v>2.7296879999999999</v>
      </c>
      <c r="AA192" s="2">
        <v>2.5750090000000001</v>
      </c>
      <c r="AB192" s="2">
        <v>26.698180000000001</v>
      </c>
      <c r="AC192" s="2">
        <v>23.77656</v>
      </c>
      <c r="AD192" s="2">
        <v>21.50215</v>
      </c>
      <c r="AE192" s="2">
        <v>19.731359999999999</v>
      </c>
      <c r="AF192" s="2">
        <v>4.6806349999999997</v>
      </c>
      <c r="AG192" s="2">
        <v>4.5995650000000001</v>
      </c>
      <c r="AH192" s="2">
        <v>4.688949</v>
      </c>
      <c r="AI192" s="2">
        <v>4.017855</v>
      </c>
      <c r="AJ192" s="2">
        <v>3.820513</v>
      </c>
      <c r="AK192" s="2">
        <v>3.7484760000000001</v>
      </c>
      <c r="AL192" s="3">
        <v>2.9918100000000001</v>
      </c>
      <c r="AM192" s="3">
        <v>2.658525</v>
      </c>
      <c r="AN192" s="2">
        <v>51.928150000000002</v>
      </c>
      <c r="AO192" s="2">
        <v>51.798310000000001</v>
      </c>
      <c r="AP192" s="2">
        <v>53.207529999999998</v>
      </c>
      <c r="AQ192" s="2">
        <v>55.14658</v>
      </c>
      <c r="AR192" s="2">
        <v>-1.506284</v>
      </c>
      <c r="AS192" s="2">
        <v>-1.6344799999999999</v>
      </c>
      <c r="AT192" s="2">
        <v>-1.720407</v>
      </c>
      <c r="AU192" s="2">
        <v>-1.8086720000000001</v>
      </c>
      <c r="AV192" s="1" t="s">
        <v>5</v>
      </c>
      <c r="AW192" s="3">
        <v>1.3333330000000001</v>
      </c>
      <c r="AX192" s="3">
        <v>80</v>
      </c>
      <c r="AY192" s="2">
        <v>12.85089</v>
      </c>
      <c r="AZ192" s="2">
        <v>8.7115080000000003</v>
      </c>
      <c r="BA192" s="2">
        <v>11.07704</v>
      </c>
      <c r="BB192" s="2">
        <v>-5.7485220000000004</v>
      </c>
      <c r="BC192" s="2">
        <v>9.1791149999999995</v>
      </c>
      <c r="BD192" s="3">
        <v>51.47</v>
      </c>
      <c r="BE192" s="2">
        <v>37.730719999999998</v>
      </c>
      <c r="BF192" s="3">
        <v>92.29</v>
      </c>
      <c r="BG192" s="2">
        <v>-23.18778</v>
      </c>
      <c r="BH192" s="2">
        <v>17.01754</v>
      </c>
      <c r="BI192" s="2">
        <v>17.037430000000001</v>
      </c>
      <c r="BJ192" s="2">
        <v>15.99338</v>
      </c>
      <c r="BK192" s="2">
        <v>15.65719</v>
      </c>
      <c r="BL192" s="2">
        <v>14</v>
      </c>
      <c r="BM192" s="2">
        <v>11</v>
      </c>
      <c r="BN192" s="4">
        <v>15</v>
      </c>
      <c r="BO192" s="4">
        <v>1</v>
      </c>
      <c r="BP192" s="4">
        <v>0</v>
      </c>
      <c r="BQ192" s="4">
        <v>15</v>
      </c>
      <c r="BR192" s="2">
        <v>6.25</v>
      </c>
      <c r="BS192" s="4">
        <v>11</v>
      </c>
      <c r="BT192" s="4">
        <v>0</v>
      </c>
      <c r="BU192" s="4">
        <v>15</v>
      </c>
      <c r="BV192" s="2">
        <v>73.333340000000007</v>
      </c>
      <c r="BW192" s="2">
        <v>10.504799999999999</v>
      </c>
      <c r="BX192" s="2">
        <v>111.2259</v>
      </c>
      <c r="BY192" s="3">
        <v>0.79929260000000002</v>
      </c>
      <c r="BZ192" s="3">
        <v>0.71862099999999995</v>
      </c>
      <c r="CA192" s="2">
        <v>1.0615300000000001</v>
      </c>
      <c r="CB192" s="3">
        <v>0.71862099999999995</v>
      </c>
      <c r="CC192" s="3">
        <v>2.1076579999999998</v>
      </c>
      <c r="CD192" s="3">
        <v>2.139081</v>
      </c>
      <c r="CE192" s="2">
        <v>1.490891</v>
      </c>
      <c r="CF192" s="3">
        <v>630.67039999999997</v>
      </c>
      <c r="CG192" s="3">
        <v>636.52909999999997</v>
      </c>
      <c r="CH192" s="2">
        <v>0.92896219999999996</v>
      </c>
      <c r="CI192" s="3">
        <v>73.625</v>
      </c>
      <c r="CJ192" s="2">
        <v>8.6587429999999994</v>
      </c>
      <c r="CK192" s="3">
        <v>1319.1969999999999</v>
      </c>
      <c r="CL192" s="3">
        <v>1329.1510000000001</v>
      </c>
      <c r="CM192" s="2">
        <v>0.75454710000000003</v>
      </c>
      <c r="CN192" s="3">
        <v>65.888999999999996</v>
      </c>
      <c r="CO192" s="3">
        <v>70.32687</v>
      </c>
      <c r="CP192" s="3">
        <v>73.186920000000001</v>
      </c>
      <c r="CQ192" s="2">
        <v>7.5900319999999999</v>
      </c>
      <c r="CR192" s="2">
        <v>0.80072880000000002</v>
      </c>
      <c r="CS192" s="2">
        <v>-3.1384289999999999</v>
      </c>
      <c r="CT192" s="2">
        <v>6.7353839999999998</v>
      </c>
      <c r="CU192" s="2">
        <v>62.420639999999999</v>
      </c>
      <c r="CV192" s="3">
        <v>0.79165750000000001</v>
      </c>
      <c r="CW192" s="2">
        <v>6.5741639999999997</v>
      </c>
      <c r="CX192" s="2">
        <v>-6.292528E-2</v>
      </c>
      <c r="CY192" s="2">
        <v>3.5051909999999999</v>
      </c>
      <c r="CZ192" s="2">
        <v>2.5669490000000001</v>
      </c>
      <c r="DA192" s="5">
        <v>2.8551120000000001</v>
      </c>
      <c r="DB192" s="2">
        <v>3.2237140000000002</v>
      </c>
      <c r="DC192" s="2">
        <v>-11.43408</v>
      </c>
      <c r="DD192" s="2">
        <v>319.79090000000002</v>
      </c>
    </row>
    <row r="193" spans="1:108" ht="15" customHeight="1" x14ac:dyDescent="0.2">
      <c r="A193" s="1">
        <f t="shared" si="2"/>
        <v>187</v>
      </c>
      <c r="B193" s="1" t="s">
        <v>466</v>
      </c>
      <c r="C193" s="1" t="s">
        <v>465</v>
      </c>
      <c r="D193" s="1" t="s">
        <v>90</v>
      </c>
      <c r="E193" s="1" t="s">
        <v>91</v>
      </c>
      <c r="F193" s="2">
        <v>31757.02</v>
      </c>
      <c r="G193" s="2">
        <v>29945.33</v>
      </c>
      <c r="H193" s="2">
        <v>87.932400000000001</v>
      </c>
      <c r="I193" s="2">
        <v>26331.64</v>
      </c>
      <c r="J193" s="3">
        <v>92.48</v>
      </c>
      <c r="K193" s="3">
        <v>0</v>
      </c>
      <c r="L193" s="2">
        <v>0.98940309999999998</v>
      </c>
      <c r="M193" s="2">
        <v>1.081315</v>
      </c>
      <c r="N193" s="2">
        <v>1.081315</v>
      </c>
      <c r="O193" s="2">
        <v>1.081315</v>
      </c>
      <c r="P193" s="2">
        <v>5.6014540000000004</v>
      </c>
      <c r="Q193" s="2">
        <v>10.228669999999999</v>
      </c>
      <c r="R193" s="2">
        <v>9.4851279999999996</v>
      </c>
      <c r="S193" s="2">
        <v>8.8752399999999998</v>
      </c>
      <c r="T193" s="2">
        <v>4.1592549999999999</v>
      </c>
      <c r="U193" s="2">
        <v>7.9079969999999999</v>
      </c>
      <c r="V193" s="2">
        <v>7.4380620000000004</v>
      </c>
      <c r="W193" s="2">
        <v>7.1334860000000004</v>
      </c>
      <c r="X193" s="2">
        <v>1.6673420000000001</v>
      </c>
      <c r="Y193" s="2">
        <v>1.468329</v>
      </c>
      <c r="Z193" s="2">
        <v>1.29162</v>
      </c>
      <c r="AA193" s="2">
        <v>1.1023449999999999</v>
      </c>
      <c r="AB193" s="2">
        <v>58.404960000000003</v>
      </c>
      <c r="AC193" s="2">
        <v>7.8574330000000003</v>
      </c>
      <c r="AD193" s="2">
        <v>11.275650000000001</v>
      </c>
      <c r="AE193" s="2">
        <v>7.8241759999999996</v>
      </c>
      <c r="AF193" s="2">
        <v>10.518409999999999</v>
      </c>
      <c r="AG193" s="2">
        <v>8.1750589999999992</v>
      </c>
      <c r="AH193" s="2">
        <v>5.9389010000000004</v>
      </c>
      <c r="AI193" s="2">
        <v>11.323510000000001</v>
      </c>
      <c r="AJ193" s="2">
        <v>8.4977470000000004</v>
      </c>
      <c r="AK193" s="2">
        <v>6.7166249999999996</v>
      </c>
      <c r="AL193" s="3">
        <v>1.666156</v>
      </c>
      <c r="AM193" s="3">
        <v>1.5978399999999999</v>
      </c>
      <c r="AN193" s="2">
        <v>23.35624</v>
      </c>
      <c r="AO193" s="2">
        <v>15.128</v>
      </c>
      <c r="AP193" s="2">
        <v>16.091080000000002</v>
      </c>
      <c r="AQ193" s="2">
        <v>16.13287</v>
      </c>
      <c r="AR193" s="2">
        <v>0.23159550000000001</v>
      </c>
      <c r="AS193" s="2">
        <v>0.56225809999999998</v>
      </c>
      <c r="AT193" s="2">
        <v>0.28244789999999997</v>
      </c>
      <c r="AU193" s="2">
        <v>0.82599299999999998</v>
      </c>
      <c r="AV193" s="1" t="s">
        <v>48</v>
      </c>
      <c r="AW193" s="3">
        <v>1.5238100000000001</v>
      </c>
      <c r="AX193" s="3">
        <v>114</v>
      </c>
      <c r="AY193" s="2">
        <v>23.26989</v>
      </c>
      <c r="AZ193" s="2">
        <v>14.355029999999999</v>
      </c>
      <c r="BA193" s="2">
        <v>6.1116770000000002</v>
      </c>
      <c r="BB193" s="2">
        <v>21.631779999999999</v>
      </c>
      <c r="BC193" s="2">
        <v>3.746915</v>
      </c>
      <c r="BD193" s="3">
        <v>59.25</v>
      </c>
      <c r="BE193" s="2">
        <v>56.084400000000002</v>
      </c>
      <c r="BF193" s="3">
        <v>104.14</v>
      </c>
      <c r="BG193" s="2">
        <v>-11.19646</v>
      </c>
      <c r="BH193" s="2">
        <v>5.5420959999999999</v>
      </c>
      <c r="BI193" s="2">
        <v>11.011039999999999</v>
      </c>
      <c r="BJ193" s="2">
        <v>10.902749999999999</v>
      </c>
      <c r="BK193" s="2">
        <v>9.7977790000000002</v>
      </c>
      <c r="BL193" s="2">
        <v>20</v>
      </c>
      <c r="BM193" s="2">
        <v>12</v>
      </c>
      <c r="BN193" s="4">
        <v>21</v>
      </c>
      <c r="BO193" s="4">
        <v>1</v>
      </c>
      <c r="BP193" s="4">
        <v>4</v>
      </c>
      <c r="BQ193" s="4">
        <v>16</v>
      </c>
      <c r="BR193" s="2">
        <v>4.7619049999999996</v>
      </c>
      <c r="BS193" s="4">
        <v>12</v>
      </c>
      <c r="BT193" s="4">
        <v>1</v>
      </c>
      <c r="BU193" s="4">
        <v>21</v>
      </c>
      <c r="BV193" s="2">
        <v>57.142859999999999</v>
      </c>
      <c r="BW193" s="2">
        <v>13.5311</v>
      </c>
      <c r="BX193" s="2">
        <v>343.39330000000001</v>
      </c>
      <c r="BY193" s="3">
        <v>3.117534</v>
      </c>
      <c r="BZ193" s="3">
        <v>0.90786089999999997</v>
      </c>
      <c r="CA193" s="2">
        <v>1.68452</v>
      </c>
      <c r="CB193" s="3">
        <v>0.90786089999999997</v>
      </c>
      <c r="CC193" s="3">
        <v>10.130649999999999</v>
      </c>
      <c r="CD193" s="3">
        <v>9.0817960000000006</v>
      </c>
      <c r="CE193" s="2">
        <v>-10.353300000000001</v>
      </c>
      <c r="CF193" s="3">
        <v>4438.3720000000003</v>
      </c>
      <c r="CG193" s="3">
        <v>4017.7719999999999</v>
      </c>
      <c r="CH193" s="2">
        <v>-9.4764350000000004</v>
      </c>
      <c r="CI193" s="3">
        <v>92.294120000000007</v>
      </c>
      <c r="CJ193" s="2">
        <v>23.518160000000002</v>
      </c>
      <c r="CK193" s="3">
        <v>27934.89</v>
      </c>
      <c r="CL193" s="3">
        <v>28329.53</v>
      </c>
      <c r="CM193" s="2">
        <v>1.412714</v>
      </c>
      <c r="CN193" s="3">
        <v>79.657200000000003</v>
      </c>
      <c r="CO193" s="3">
        <v>94.223110000000005</v>
      </c>
      <c r="CP193" s="3">
        <v>96.408069999999995</v>
      </c>
      <c r="CQ193" s="2">
        <v>16.097490000000001</v>
      </c>
      <c r="CR193" s="2">
        <v>-1.849979</v>
      </c>
      <c r="CS193" s="2">
        <v>-4.0744189999999998</v>
      </c>
      <c r="CT193" s="2">
        <v>18.28575</v>
      </c>
      <c r="CU193" s="2">
        <v>241.6482</v>
      </c>
      <c r="CV193" s="3">
        <v>0.76092859999999996</v>
      </c>
      <c r="CW193" s="2">
        <v>22.700759999999999</v>
      </c>
      <c r="CX193" s="2">
        <v>13.927440000000001</v>
      </c>
      <c r="CY193" s="2">
        <v>24.132960000000001</v>
      </c>
      <c r="CZ193" s="2">
        <v>4.0013560000000004</v>
      </c>
      <c r="DA193" s="5">
        <v>13.74039</v>
      </c>
      <c r="DB193" s="2">
        <v>13.58643</v>
      </c>
      <c r="DC193" s="2">
        <v>1.1331560000000001</v>
      </c>
      <c r="DD193" s="2">
        <v>320.45460000000003</v>
      </c>
    </row>
    <row r="194" spans="1:108" ht="15" customHeight="1" x14ac:dyDescent="0.2">
      <c r="A194" s="1">
        <f t="shared" si="2"/>
        <v>188</v>
      </c>
      <c r="B194" s="1" t="s">
        <v>468</v>
      </c>
      <c r="C194" s="1" t="s">
        <v>467</v>
      </c>
      <c r="D194" s="1" t="s">
        <v>37</v>
      </c>
      <c r="E194" s="1" t="s">
        <v>38</v>
      </c>
      <c r="F194" s="2">
        <v>6760.8419999999996</v>
      </c>
      <c r="G194" s="2">
        <v>6375.1459999999997</v>
      </c>
      <c r="H194" s="2">
        <v>97.230699999999999</v>
      </c>
      <c r="I194" s="2">
        <v>6198.5990000000002</v>
      </c>
      <c r="J194" s="3">
        <v>81.05</v>
      </c>
      <c r="K194" s="3">
        <v>0</v>
      </c>
      <c r="L194" s="2">
        <v>0</v>
      </c>
      <c r="M194" s="2">
        <v>0</v>
      </c>
      <c r="N194" s="2">
        <v>0</v>
      </c>
      <c r="O194" s="2">
        <v>0</v>
      </c>
      <c r="P194" s="2">
        <v>49.420729999999999</v>
      </c>
      <c r="Q194" s="2">
        <v>36.840910000000001</v>
      </c>
      <c r="R194" s="2">
        <v>30.355810000000002</v>
      </c>
      <c r="S194" s="2">
        <v>25.447410000000001</v>
      </c>
      <c r="T194" s="2">
        <v>23.941939999999999</v>
      </c>
      <c r="U194" s="2">
        <v>20.413889999999999</v>
      </c>
      <c r="V194" s="2">
        <v>17.84366</v>
      </c>
      <c r="W194" s="2">
        <v>15.251480000000001</v>
      </c>
      <c r="X194" s="2" t="e">
        <v>#N/A</v>
      </c>
      <c r="Y194" s="2" t="e">
        <v>#N/A</v>
      </c>
      <c r="Z194" s="2" t="e">
        <v>#N/A</v>
      </c>
      <c r="AA194" s="2" t="e">
        <v>#N/A</v>
      </c>
      <c r="AB194" s="2">
        <v>30.506239999999998</v>
      </c>
      <c r="AC194" s="2">
        <v>24.051760000000002</v>
      </c>
      <c r="AD194" s="2">
        <v>20.500509999999998</v>
      </c>
      <c r="AE194" s="2">
        <v>16.50713</v>
      </c>
      <c r="AF194" s="2">
        <v>2.3144680000000002</v>
      </c>
      <c r="AG194" s="2">
        <v>2.7567529999999998</v>
      </c>
      <c r="AH194" s="2">
        <v>4.4113179999999996</v>
      </c>
      <c r="AI194" s="2">
        <v>2.8579870000000001</v>
      </c>
      <c r="AJ194" s="2">
        <v>3.427511</v>
      </c>
      <c r="AK194" s="2">
        <v>5.428318</v>
      </c>
      <c r="AL194" s="3">
        <v>1.4506490000000001</v>
      </c>
      <c r="AM194" s="3">
        <v>1.1952510000000001</v>
      </c>
      <c r="AN194" s="2">
        <v>39.052619999999997</v>
      </c>
      <c r="AO194" s="2">
        <v>40.584829999999997</v>
      </c>
      <c r="AP194" s="2">
        <v>41.178139999999999</v>
      </c>
      <c r="AQ194" s="2">
        <v>43.381860000000003</v>
      </c>
      <c r="AR194" s="2">
        <v>4.6505070000000002</v>
      </c>
      <c r="AS194" s="2">
        <v>3.6636229999999999</v>
      </c>
      <c r="AT194" s="2">
        <v>3.2966169999999999</v>
      </c>
      <c r="AU194" s="2">
        <v>2.6959550000000001</v>
      </c>
      <c r="AV194" s="1" t="s">
        <v>5</v>
      </c>
      <c r="AW194" s="3">
        <v>1.1470590000000001</v>
      </c>
      <c r="AX194" s="3">
        <v>92.5</v>
      </c>
      <c r="AY194" s="2">
        <v>14.127079999999999</v>
      </c>
      <c r="AZ194" s="2" t="e">
        <v>#N/A</v>
      </c>
      <c r="BA194" s="2">
        <v>25.426850000000002</v>
      </c>
      <c r="BB194" s="2">
        <v>7.5686689999999999</v>
      </c>
      <c r="BC194" s="2">
        <v>2.8553250000000001</v>
      </c>
      <c r="BD194" s="3">
        <v>54.15</v>
      </c>
      <c r="BE194" s="2">
        <v>49.676819999999999</v>
      </c>
      <c r="BF194" s="3">
        <v>88.31</v>
      </c>
      <c r="BG194" s="2">
        <v>-8.2210359999999998</v>
      </c>
      <c r="BH194" s="2">
        <v>0</v>
      </c>
      <c r="BI194" s="2">
        <v>0</v>
      </c>
      <c r="BJ194" s="2">
        <v>0</v>
      </c>
      <c r="BK194" s="2">
        <v>0</v>
      </c>
      <c r="BL194" s="2">
        <v>16</v>
      </c>
      <c r="BM194" s="2">
        <v>17</v>
      </c>
      <c r="BN194" s="4">
        <v>17</v>
      </c>
      <c r="BO194" s="4">
        <v>0</v>
      </c>
      <c r="BP194" s="4">
        <v>0</v>
      </c>
      <c r="BQ194" s="4">
        <v>16</v>
      </c>
      <c r="BR194" s="2">
        <v>0</v>
      </c>
      <c r="BS194" s="4">
        <v>15</v>
      </c>
      <c r="BT194" s="4">
        <v>0</v>
      </c>
      <c r="BU194" s="4">
        <v>17</v>
      </c>
      <c r="BV194" s="2">
        <v>88.235299999999995</v>
      </c>
      <c r="BW194" s="2">
        <v>12.091699999999999</v>
      </c>
      <c r="BX194" s="2">
        <v>83.415700000000001</v>
      </c>
      <c r="BY194" s="3">
        <v>0.88230779999999998</v>
      </c>
      <c r="BZ194" s="3">
        <v>1.0577240000000001</v>
      </c>
      <c r="CA194" s="2">
        <v>1.4566300000000001</v>
      </c>
      <c r="CB194" s="3">
        <v>1.0577240000000001</v>
      </c>
      <c r="CC194" s="3">
        <v>2.0805250000000002</v>
      </c>
      <c r="CD194" s="3">
        <v>2.1973440000000002</v>
      </c>
      <c r="CE194" s="2">
        <v>5.614865</v>
      </c>
      <c r="CF194" s="3">
        <v>309.86349999999999</v>
      </c>
      <c r="CG194" s="3">
        <v>311.41399999999999</v>
      </c>
      <c r="CH194" s="2">
        <v>0.50036910000000001</v>
      </c>
      <c r="CI194" s="3">
        <v>89.1875</v>
      </c>
      <c r="CJ194" s="2">
        <v>3.7140849999999999</v>
      </c>
      <c r="CK194" s="3">
        <v>1069.0150000000001</v>
      </c>
      <c r="CL194" s="3">
        <v>1067.8610000000001</v>
      </c>
      <c r="CM194" s="2">
        <v>-0.1079082</v>
      </c>
      <c r="CN194" s="3">
        <v>72.728939999999994</v>
      </c>
      <c r="CO194" s="3">
        <v>80.82705</v>
      </c>
      <c r="CP194" s="3">
        <v>81.510779999999997</v>
      </c>
      <c r="CQ194" s="2">
        <v>11.44121</v>
      </c>
      <c r="CR194" s="2">
        <v>0.27583839999999998</v>
      </c>
      <c r="CS194" s="2">
        <v>-0.56529640000000003</v>
      </c>
      <c r="CT194" s="2">
        <v>11.134650000000001</v>
      </c>
      <c r="CU194" s="2">
        <v>68.57817</v>
      </c>
      <c r="CV194" s="3">
        <v>1.0143439999999999</v>
      </c>
      <c r="CW194" s="2">
        <v>12.48549</v>
      </c>
      <c r="CX194" s="2">
        <v>3.603834</v>
      </c>
      <c r="CY194" s="2">
        <v>-9.5689790000000006</v>
      </c>
      <c r="CZ194" s="2">
        <v>4.482996</v>
      </c>
      <c r="DA194" s="5">
        <v>3.739522</v>
      </c>
      <c r="DB194" s="2">
        <v>3.4765570000000001</v>
      </c>
      <c r="DC194" s="2">
        <v>7.563949</v>
      </c>
      <c r="DD194" s="2">
        <v>320.68180000000001</v>
      </c>
    </row>
    <row r="195" spans="1:108" ht="15" customHeight="1" x14ac:dyDescent="0.2">
      <c r="A195" s="1">
        <f t="shared" si="2"/>
        <v>189</v>
      </c>
      <c r="B195" s="1" t="s">
        <v>470</v>
      </c>
      <c r="C195" s="1" t="s">
        <v>469</v>
      </c>
      <c r="D195" s="1" t="s">
        <v>110</v>
      </c>
      <c r="E195" s="1" t="s">
        <v>389</v>
      </c>
      <c r="F195" s="2">
        <v>44401.74</v>
      </c>
      <c r="G195" s="2">
        <v>41868.69</v>
      </c>
      <c r="H195" s="2">
        <v>99.771000000000001</v>
      </c>
      <c r="I195" s="2">
        <v>41772.81</v>
      </c>
      <c r="J195" s="3">
        <v>62.29</v>
      </c>
      <c r="K195" s="3">
        <v>0</v>
      </c>
      <c r="L195" s="2">
        <v>0.92994299999999996</v>
      </c>
      <c r="M195" s="2">
        <v>0.99534440000000002</v>
      </c>
      <c r="N195" s="2">
        <v>1.0756140000000001</v>
      </c>
      <c r="O195" s="2">
        <v>1.301895</v>
      </c>
      <c r="P195" s="2">
        <v>23.32959</v>
      </c>
      <c r="Q195" s="2">
        <v>21.67285</v>
      </c>
      <c r="R195" s="2">
        <v>18.043299999999999</v>
      </c>
      <c r="S195" s="2">
        <v>15.729799999999999</v>
      </c>
      <c r="T195" s="2">
        <v>12.442259999999999</v>
      </c>
      <c r="U195" s="2">
        <v>11.967790000000001</v>
      </c>
      <c r="V195" s="2">
        <v>10.65269</v>
      </c>
      <c r="W195" s="2">
        <v>9.6345209999999994</v>
      </c>
      <c r="X195" s="2">
        <v>1.7580260000000001</v>
      </c>
      <c r="Y195" s="2">
        <v>1.69811</v>
      </c>
      <c r="Z195" s="2">
        <v>1.6162879999999999</v>
      </c>
      <c r="AA195" s="2">
        <v>1.547201</v>
      </c>
      <c r="AB195" s="2">
        <v>51.62856</v>
      </c>
      <c r="AC195" s="2">
        <v>20.950230000000001</v>
      </c>
      <c r="AD195" s="2">
        <v>15.14568</v>
      </c>
      <c r="AE195" s="2">
        <v>13.48268</v>
      </c>
      <c r="AF195" s="2">
        <v>2.6882280000000001</v>
      </c>
      <c r="AG195" s="2">
        <v>5.5467149999999998</v>
      </c>
      <c r="AH195" s="2">
        <v>5.667567</v>
      </c>
      <c r="AI195" s="2">
        <v>2.5733090000000001</v>
      </c>
      <c r="AJ195" s="2">
        <v>5.2009600000000002</v>
      </c>
      <c r="AK195" s="2">
        <v>5.3196820000000002</v>
      </c>
      <c r="AL195" s="3">
        <v>1.289569</v>
      </c>
      <c r="AM195" s="3">
        <v>1.0740799999999999</v>
      </c>
      <c r="AN195" s="2">
        <v>18.47035</v>
      </c>
      <c r="AO195" s="2">
        <v>19.326309999999999</v>
      </c>
      <c r="AP195" s="2">
        <v>20.283860000000001</v>
      </c>
      <c r="AQ195" s="2">
        <v>21.576840000000001</v>
      </c>
      <c r="AR195" s="2">
        <v>-0.58436730000000003</v>
      </c>
      <c r="AS195" s="2">
        <v>-0.5344603</v>
      </c>
      <c r="AT195" s="2">
        <v>-0.70817989999999997</v>
      </c>
      <c r="AU195" s="2">
        <v>-0.63005730000000004</v>
      </c>
      <c r="AV195" s="1" t="s">
        <v>5</v>
      </c>
      <c r="AW195" s="3">
        <v>1.3653850000000001</v>
      </c>
      <c r="AX195" s="3">
        <v>73</v>
      </c>
      <c r="AY195" s="2">
        <v>17.193770000000001</v>
      </c>
      <c r="AZ195" s="2">
        <v>7.8351920000000002</v>
      </c>
      <c r="BA195" s="2">
        <v>14.7</v>
      </c>
      <c r="BB195" s="2">
        <v>34.468829999999997</v>
      </c>
      <c r="BC195" s="2">
        <v>5.9714200000000002</v>
      </c>
      <c r="BD195" s="3">
        <v>49.56</v>
      </c>
      <c r="BE195" s="2">
        <v>25.686039999999998</v>
      </c>
      <c r="BF195" s="3">
        <v>68.430000000000007</v>
      </c>
      <c r="BG195" s="2">
        <v>-8.9726739999999996</v>
      </c>
      <c r="BH195" s="2">
        <v>21.551860000000001</v>
      </c>
      <c r="BI195" s="2">
        <v>21.6858</v>
      </c>
      <c r="BJ195" s="2">
        <v>20.633379999999999</v>
      </c>
      <c r="BK195" s="2">
        <v>20.139589999999998</v>
      </c>
      <c r="BL195" s="2">
        <v>24</v>
      </c>
      <c r="BM195" s="2">
        <v>10</v>
      </c>
      <c r="BN195" s="4">
        <v>26</v>
      </c>
      <c r="BO195" s="4">
        <v>1</v>
      </c>
      <c r="BP195" s="4">
        <v>2</v>
      </c>
      <c r="BQ195" s="4">
        <v>23</v>
      </c>
      <c r="BR195" s="2">
        <v>3.8461539999999999</v>
      </c>
      <c r="BS195" s="4">
        <v>19</v>
      </c>
      <c r="BT195" s="4">
        <v>1</v>
      </c>
      <c r="BU195" s="4">
        <v>26</v>
      </c>
      <c r="BV195" s="2">
        <v>73.076920000000001</v>
      </c>
      <c r="BW195" s="2">
        <v>7.6499199999999998</v>
      </c>
      <c r="BX195" s="2">
        <v>712.82299999999998</v>
      </c>
      <c r="BY195" s="3">
        <v>3.5438369999999999</v>
      </c>
      <c r="BZ195" s="3">
        <v>0.49715520000000002</v>
      </c>
      <c r="CA195" s="2">
        <v>0.79625800000000002</v>
      </c>
      <c r="CB195" s="3">
        <v>0.49715520000000002</v>
      </c>
      <c r="CC195" s="3">
        <v>3.1127060000000002</v>
      </c>
      <c r="CD195" s="3">
        <v>2.882428</v>
      </c>
      <c r="CE195" s="2">
        <v>-7.3979850000000003</v>
      </c>
      <c r="CF195" s="3">
        <v>2946.143</v>
      </c>
      <c r="CG195" s="3">
        <v>3006.9520000000002</v>
      </c>
      <c r="CH195" s="2">
        <v>2.064025</v>
      </c>
      <c r="CI195" s="3">
        <v>72.45</v>
      </c>
      <c r="CJ195" s="2">
        <v>0.75914859999999995</v>
      </c>
      <c r="CK195" s="3">
        <v>18400.86</v>
      </c>
      <c r="CL195" s="3">
        <v>18398.97</v>
      </c>
      <c r="CM195" s="2">
        <v>-1.028776E-2</v>
      </c>
      <c r="CN195" s="3">
        <v>60.63129</v>
      </c>
      <c r="CO195" s="3">
        <v>61.457250000000002</v>
      </c>
      <c r="CP195" s="3">
        <v>62.35116</v>
      </c>
      <c r="CQ195" s="2">
        <v>2.7357339999999999</v>
      </c>
      <c r="CR195" s="2">
        <v>1.3550040000000001</v>
      </c>
      <c r="CS195" s="2">
        <v>-9.8091360000000002E-2</v>
      </c>
      <c r="CT195" s="2">
        <v>1.362276</v>
      </c>
      <c r="CU195" s="2">
        <v>188.10550000000001</v>
      </c>
      <c r="CV195" s="3">
        <v>0.42364439999999998</v>
      </c>
      <c r="CW195" s="2">
        <v>208.29230000000001</v>
      </c>
      <c r="CX195" s="2">
        <v>0.98299619999999999</v>
      </c>
      <c r="CY195" s="2">
        <v>143.88980000000001</v>
      </c>
      <c r="CZ195" s="2">
        <v>0.87252609999999997</v>
      </c>
      <c r="DA195" s="5">
        <v>6.2195669999999996</v>
      </c>
      <c r="DB195" s="2">
        <v>5.8284950000000002</v>
      </c>
      <c r="DC195" s="2">
        <v>6.7096470000000004</v>
      </c>
      <c r="DD195" s="2">
        <v>320.6909</v>
      </c>
    </row>
    <row r="196" spans="1:108" ht="15" customHeight="1" x14ac:dyDescent="0.2">
      <c r="A196" s="1">
        <f t="shared" si="2"/>
        <v>190</v>
      </c>
      <c r="B196" s="1" t="s">
        <v>472</v>
      </c>
      <c r="C196" s="1" t="s">
        <v>471</v>
      </c>
      <c r="D196" s="1" t="s">
        <v>41</v>
      </c>
      <c r="E196" s="1" t="s">
        <v>42</v>
      </c>
      <c r="F196" s="2">
        <v>9634.3330000000005</v>
      </c>
      <c r="G196" s="2">
        <v>9084.7080000000005</v>
      </c>
      <c r="H196" s="2">
        <v>39.609499999999997</v>
      </c>
      <c r="I196" s="2">
        <v>3598.4070000000002</v>
      </c>
      <c r="J196" s="3">
        <v>11.3</v>
      </c>
      <c r="K196" s="3">
        <v>0</v>
      </c>
      <c r="L196" s="2">
        <v>0.60059289999999999</v>
      </c>
      <c r="M196" s="2">
        <v>3.6180289999999997E-2</v>
      </c>
      <c r="N196" s="2">
        <v>0</v>
      </c>
      <c r="O196" s="2">
        <v>0</v>
      </c>
      <c r="P196" s="2">
        <v>40.357140000000001</v>
      </c>
      <c r="Q196" s="2">
        <v>30.874320000000001</v>
      </c>
      <c r="R196" s="2">
        <v>25.681819999999998</v>
      </c>
      <c r="S196" s="2">
        <v>21.523810000000001</v>
      </c>
      <c r="T196" s="2">
        <v>12.64251</v>
      </c>
      <c r="U196" s="2">
        <v>13.95335</v>
      </c>
      <c r="V196" s="2">
        <v>12.42714</v>
      </c>
      <c r="W196" s="2">
        <v>10.59737</v>
      </c>
      <c r="X196" s="2">
        <v>2.875318</v>
      </c>
      <c r="Y196" s="2">
        <v>2.5977009999999998</v>
      </c>
      <c r="Z196" s="2">
        <v>2.3541669999999999</v>
      </c>
      <c r="AA196" s="2">
        <v>2.1512419999999999</v>
      </c>
      <c r="AB196" s="2">
        <v>13.10751</v>
      </c>
      <c r="AC196" s="2">
        <v>12.645049999999999</v>
      </c>
      <c r="AD196" s="2">
        <v>13.717409999999999</v>
      </c>
      <c r="AE196" s="2">
        <v>13.58832</v>
      </c>
      <c r="AF196" s="2">
        <v>4.0891140000000004</v>
      </c>
      <c r="AG196" s="2">
        <v>4.5488410000000004</v>
      </c>
      <c r="AH196" s="2">
        <v>4.564101</v>
      </c>
      <c r="AI196" s="2">
        <v>5.6847580000000004</v>
      </c>
      <c r="AJ196" s="2">
        <v>6.1001339999999997</v>
      </c>
      <c r="AK196" s="2">
        <v>5.8326130000000003</v>
      </c>
      <c r="AL196" s="3" t="e">
        <v>#N/A</v>
      </c>
      <c r="AM196" s="3" t="e">
        <v>#N/A</v>
      </c>
      <c r="AN196" s="2">
        <v>17.066960000000002</v>
      </c>
      <c r="AO196" s="2">
        <v>18.02665</v>
      </c>
      <c r="AP196" s="2">
        <v>18.45617</v>
      </c>
      <c r="AQ196" s="2">
        <v>19.677520000000001</v>
      </c>
      <c r="AR196" s="2">
        <v>4.60433</v>
      </c>
      <c r="AS196" s="2">
        <v>3.9165390000000002</v>
      </c>
      <c r="AT196" s="2">
        <v>3.1602809999999999</v>
      </c>
      <c r="AU196" s="2">
        <v>2.3047800000000001</v>
      </c>
      <c r="AV196" s="1" t="s">
        <v>87</v>
      </c>
      <c r="AW196" s="3">
        <v>1.53125</v>
      </c>
      <c r="AX196" s="3">
        <v>12</v>
      </c>
      <c r="AY196" s="2">
        <v>6.1946870000000001</v>
      </c>
      <c r="AZ196" s="2">
        <v>8.4137939999999993</v>
      </c>
      <c r="BA196" s="2" t="e">
        <v>#N/A</v>
      </c>
      <c r="BB196" s="2">
        <v>38.409590000000001</v>
      </c>
      <c r="BC196" s="2">
        <v>32.009340000000002</v>
      </c>
      <c r="BD196" s="3">
        <v>5.9</v>
      </c>
      <c r="BE196" s="2">
        <v>91.525419999999997</v>
      </c>
      <c r="BF196" s="3">
        <v>11.654999999999999</v>
      </c>
      <c r="BG196" s="2">
        <v>-3.0458989999999999</v>
      </c>
      <c r="BH196" s="2">
        <v>21.17464</v>
      </c>
      <c r="BI196" s="2">
        <v>28.192910000000001</v>
      </c>
      <c r="BJ196" s="2">
        <v>23.329820000000002</v>
      </c>
      <c r="BK196" s="2">
        <v>5.2754130000000004</v>
      </c>
      <c r="BL196" s="2">
        <v>14</v>
      </c>
      <c r="BM196" s="2">
        <v>12</v>
      </c>
      <c r="BN196" s="4">
        <v>16</v>
      </c>
      <c r="BO196" s="4">
        <v>1</v>
      </c>
      <c r="BP196" s="4">
        <v>0</v>
      </c>
      <c r="BQ196" s="4">
        <v>15</v>
      </c>
      <c r="BR196" s="2">
        <v>6.25</v>
      </c>
      <c r="BS196" s="4">
        <v>8</v>
      </c>
      <c r="BT196" s="4">
        <v>0</v>
      </c>
      <c r="BU196" s="4">
        <v>16</v>
      </c>
      <c r="BV196" s="2">
        <v>50</v>
      </c>
      <c r="BW196" s="2">
        <v>29.345300000000002</v>
      </c>
      <c r="BX196" s="2">
        <v>852.59580000000005</v>
      </c>
      <c r="BY196" s="3">
        <v>7.0466199999999999</v>
      </c>
      <c r="BZ196" s="3">
        <v>0.82649010000000001</v>
      </c>
      <c r="CA196" s="2">
        <v>2.0536599999999998</v>
      </c>
      <c r="CB196" s="3">
        <v>0.82649010000000001</v>
      </c>
      <c r="CC196" s="3">
        <v>0.3185714</v>
      </c>
      <c r="CD196" s="3">
        <v>0.36544460000000001</v>
      </c>
      <c r="CE196" s="2">
        <v>14.713559999999999</v>
      </c>
      <c r="CF196" s="3">
        <v>722.78599999999994</v>
      </c>
      <c r="CG196" s="3">
        <v>716.84339999999997</v>
      </c>
      <c r="CH196" s="2">
        <v>-0.82218049999999998</v>
      </c>
      <c r="CI196" s="3">
        <v>10.196429999999999</v>
      </c>
      <c r="CJ196" s="2">
        <v>17.688269999999999</v>
      </c>
      <c r="CK196" s="3">
        <v>5266.9250000000002</v>
      </c>
      <c r="CL196" s="3">
        <v>5320.4840000000004</v>
      </c>
      <c r="CM196" s="2">
        <v>1.016891</v>
      </c>
      <c r="CN196" s="3">
        <v>7.9785089999999999</v>
      </c>
      <c r="CO196" s="3">
        <v>9.7990189999999995</v>
      </c>
      <c r="CP196" s="3">
        <v>10.615</v>
      </c>
      <c r="CQ196" s="2">
        <v>41.630470000000003</v>
      </c>
      <c r="CR196" s="2">
        <v>15.31767</v>
      </c>
      <c r="CS196" s="2">
        <v>6.4531330000000002</v>
      </c>
      <c r="CT196" s="2">
        <v>22.81767</v>
      </c>
      <c r="CU196" s="2">
        <v>52.7151</v>
      </c>
      <c r="CV196" s="3">
        <v>0.54715879999999995</v>
      </c>
      <c r="CW196" s="2">
        <v>41.827559999999998</v>
      </c>
      <c r="CX196" s="2">
        <v>1.5284690000000001</v>
      </c>
      <c r="CY196" s="2">
        <v>2.6717209999999998</v>
      </c>
      <c r="CZ196" s="2">
        <v>2.3524050000000001</v>
      </c>
      <c r="DA196" s="5">
        <v>20.056509999999999</v>
      </c>
      <c r="DB196" s="2">
        <v>14.55635</v>
      </c>
      <c r="DC196" s="2">
        <v>37.785290000000003</v>
      </c>
      <c r="DD196" s="2">
        <v>321.54539999999997</v>
      </c>
    </row>
    <row r="197" spans="1:108" ht="15" customHeight="1" x14ac:dyDescent="0.2">
      <c r="A197" s="1">
        <f t="shared" si="2"/>
        <v>191</v>
      </c>
      <c r="B197" s="1" t="s">
        <v>474</v>
      </c>
      <c r="C197" s="1" t="s">
        <v>473</v>
      </c>
      <c r="D197" s="1" t="s">
        <v>413</v>
      </c>
      <c r="E197" s="1" t="s">
        <v>414</v>
      </c>
      <c r="F197" s="2">
        <v>40152.79</v>
      </c>
      <c r="G197" s="2">
        <v>37862.120000000003</v>
      </c>
      <c r="H197" s="2">
        <v>99.782499999999999</v>
      </c>
      <c r="I197" s="2">
        <v>37779.769999999997</v>
      </c>
      <c r="J197" s="3">
        <v>40.39</v>
      </c>
      <c r="K197" s="3">
        <v>0</v>
      </c>
      <c r="L197" s="2">
        <v>3.3424119999999999</v>
      </c>
      <c r="M197" s="2">
        <v>3.5708099999999998</v>
      </c>
      <c r="N197" s="2">
        <v>3.8375840000000001</v>
      </c>
      <c r="O197" s="2">
        <v>4.089874</v>
      </c>
      <c r="P197" s="2">
        <v>17.792950000000001</v>
      </c>
      <c r="Q197" s="2">
        <v>17.114409999999999</v>
      </c>
      <c r="R197" s="2">
        <v>16.14753</v>
      </c>
      <c r="S197" s="2">
        <v>14.849259999999999</v>
      </c>
      <c r="T197" s="2">
        <v>11.201420000000001</v>
      </c>
      <c r="U197" s="2">
        <v>10.563280000000001</v>
      </c>
      <c r="V197" s="2">
        <v>10.31071</v>
      </c>
      <c r="W197" s="2">
        <v>9.3393420000000003</v>
      </c>
      <c r="X197" s="2">
        <v>1.1077889999999999</v>
      </c>
      <c r="Y197" s="2">
        <v>1.567326</v>
      </c>
      <c r="Z197" s="2">
        <v>1.5037229999999999</v>
      </c>
      <c r="AA197" s="2">
        <v>0.99323439999999996</v>
      </c>
      <c r="AB197" s="2">
        <v>7.3231570000000001</v>
      </c>
      <c r="AC197" s="2">
        <v>7.3316759999999999</v>
      </c>
      <c r="AD197" s="2">
        <v>6.8939959999999996</v>
      </c>
      <c r="AE197" s="2">
        <v>6.5738240000000001</v>
      </c>
      <c r="AF197" s="2">
        <v>-1.0970439999999999</v>
      </c>
      <c r="AG197" s="2">
        <v>-1.1695310000000001</v>
      </c>
      <c r="AH197" s="2">
        <v>-2.2626550000000001</v>
      </c>
      <c r="AI197" s="2">
        <v>-2.224151</v>
      </c>
      <c r="AJ197" s="2">
        <v>-2.4596230000000001</v>
      </c>
      <c r="AK197" s="2">
        <v>-4.6189169999999997</v>
      </c>
      <c r="AL197" s="3">
        <v>8.8185739999999999</v>
      </c>
      <c r="AM197" s="3">
        <v>8.3033610000000007</v>
      </c>
      <c r="AN197" s="2">
        <v>38.388489999999997</v>
      </c>
      <c r="AO197" s="2">
        <v>39.210900000000002</v>
      </c>
      <c r="AP197" s="2">
        <v>40.693629999999999</v>
      </c>
      <c r="AQ197" s="2">
        <v>41.649169999999998</v>
      </c>
      <c r="AR197" s="2">
        <v>5.3356500000000002</v>
      </c>
      <c r="AS197" s="2">
        <v>5.3530300000000004</v>
      </c>
      <c r="AT197" s="2">
        <v>5.4080450000000004</v>
      </c>
      <c r="AU197" s="2">
        <v>4.7643079999999998</v>
      </c>
      <c r="AV197" s="1" t="s">
        <v>5</v>
      </c>
      <c r="AW197" s="3">
        <v>1.3529409999999999</v>
      </c>
      <c r="AX197" s="3">
        <v>46</v>
      </c>
      <c r="AY197" s="2">
        <v>13.88958</v>
      </c>
      <c r="AZ197" s="2">
        <v>9.1579350000000002</v>
      </c>
      <c r="BA197" s="2">
        <v>5.25</v>
      </c>
      <c r="BB197" s="2">
        <v>6.5931559999999996</v>
      </c>
      <c r="BC197" s="2">
        <v>-6.5695100000000002</v>
      </c>
      <c r="BD197" s="3">
        <v>35.185000000000002</v>
      </c>
      <c r="BE197" s="2">
        <v>14.793229999999999</v>
      </c>
      <c r="BF197" s="3">
        <v>50.71</v>
      </c>
      <c r="BG197" s="2">
        <v>-20.351019999999998</v>
      </c>
      <c r="BH197" s="2">
        <v>59.544789999999999</v>
      </c>
      <c r="BI197" s="2">
        <v>62.438920000000003</v>
      </c>
      <c r="BJ197" s="2">
        <v>62.88205</v>
      </c>
      <c r="BK197" s="2">
        <v>61.505420000000001</v>
      </c>
      <c r="BL197" s="2">
        <v>16</v>
      </c>
      <c r="BM197" s="2">
        <v>13</v>
      </c>
      <c r="BN197" s="4">
        <v>17</v>
      </c>
      <c r="BO197" s="4">
        <v>0</v>
      </c>
      <c r="BP197" s="4">
        <v>1</v>
      </c>
      <c r="BQ197" s="4">
        <v>17</v>
      </c>
      <c r="BR197" s="2">
        <v>0</v>
      </c>
      <c r="BS197" s="4">
        <v>11</v>
      </c>
      <c r="BT197" s="4">
        <v>0</v>
      </c>
      <c r="BU197" s="4">
        <v>17</v>
      </c>
      <c r="BV197" s="2">
        <v>64.705889999999997</v>
      </c>
      <c r="BW197" s="2">
        <v>6.7762399999999996</v>
      </c>
      <c r="BX197" s="2">
        <v>994.12689999999998</v>
      </c>
      <c r="BY197" s="3">
        <v>6.9837470000000001</v>
      </c>
      <c r="BZ197" s="3">
        <v>0.70250049999999997</v>
      </c>
      <c r="CA197" s="2">
        <v>0.59395100000000001</v>
      </c>
      <c r="CB197" s="3">
        <v>0.70250049999999997</v>
      </c>
      <c r="CC197" s="3">
        <v>2.3639350000000001</v>
      </c>
      <c r="CD197" s="3">
        <v>2.3603329999999998</v>
      </c>
      <c r="CE197" s="2">
        <v>-0.15237329999999999</v>
      </c>
      <c r="CF197" s="3">
        <v>4150.326</v>
      </c>
      <c r="CG197" s="3">
        <v>4219.32</v>
      </c>
      <c r="CH197" s="2">
        <v>1.662374</v>
      </c>
      <c r="CI197" s="3">
        <v>43.2</v>
      </c>
      <c r="CJ197" s="2">
        <v>6.4814809999999996</v>
      </c>
      <c r="CK197" s="3">
        <v>19675.59</v>
      </c>
      <c r="CL197" s="3">
        <v>19902.63</v>
      </c>
      <c r="CM197" s="2">
        <v>1.1538980000000001</v>
      </c>
      <c r="CN197" s="3">
        <v>42.499049999999997</v>
      </c>
      <c r="CO197" s="3">
        <v>42.304310000000001</v>
      </c>
      <c r="CP197" s="3">
        <v>41.596150000000002</v>
      </c>
      <c r="CQ197" s="2">
        <v>-4.9625750000000002</v>
      </c>
      <c r="CR197" s="2">
        <v>-4.5250890000000004</v>
      </c>
      <c r="CS197" s="2">
        <v>-2.8996770000000001</v>
      </c>
      <c r="CT197" s="2">
        <v>-0.45822259999999998</v>
      </c>
      <c r="CU197" s="2">
        <v>285.36360000000002</v>
      </c>
      <c r="CV197" s="3">
        <v>0.71069439999999995</v>
      </c>
      <c r="CW197" s="2">
        <v>5.1754769999999999E-2</v>
      </c>
      <c r="CX197" s="2">
        <v>13.417949999999999</v>
      </c>
      <c r="CY197" s="2" t="e">
        <v>#N/A</v>
      </c>
      <c r="CZ197" s="2">
        <v>0.95720720000000004</v>
      </c>
      <c r="DA197" s="5">
        <v>9.5158539999999991</v>
      </c>
      <c r="DB197" s="2">
        <v>14.98245</v>
      </c>
      <c r="DC197" s="2">
        <v>-36.486660000000001</v>
      </c>
      <c r="DD197" s="2">
        <v>321.73579999999998</v>
      </c>
    </row>
    <row r="198" spans="1:108" ht="15" customHeight="1" x14ac:dyDescent="0.2">
      <c r="A198" s="1">
        <f t="shared" si="2"/>
        <v>192</v>
      </c>
      <c r="B198" s="1" t="s">
        <v>476</v>
      </c>
      <c r="C198" s="1" t="s">
        <v>475</v>
      </c>
      <c r="D198" s="1" t="s">
        <v>20</v>
      </c>
      <c r="E198" s="1" t="s">
        <v>151</v>
      </c>
      <c r="F198" s="2">
        <v>30548.36</v>
      </c>
      <c r="G198" s="2">
        <v>28805.62</v>
      </c>
      <c r="H198" s="2">
        <v>99.492699999999999</v>
      </c>
      <c r="I198" s="2">
        <v>28659.49</v>
      </c>
      <c r="J198" s="3">
        <v>88.68</v>
      </c>
      <c r="K198" s="3">
        <v>0</v>
      </c>
      <c r="L198" s="2">
        <v>2.7063600000000001</v>
      </c>
      <c r="M198" s="2">
        <v>2.9431660000000002</v>
      </c>
      <c r="N198" s="2">
        <v>3.1517819999999999</v>
      </c>
      <c r="O198" s="2">
        <v>3.320929</v>
      </c>
      <c r="P198" s="2">
        <v>11.95148</v>
      </c>
      <c r="Q198" s="2">
        <v>10.13486</v>
      </c>
      <c r="R198" s="2">
        <v>9.2182949999999995</v>
      </c>
      <c r="S198" s="2">
        <v>8.0838649999999994</v>
      </c>
      <c r="T198" s="2" t="e">
        <v>#N/A</v>
      </c>
      <c r="U198" s="2" t="e">
        <v>#N/A</v>
      </c>
      <c r="V198" s="2" t="e">
        <v>#N/A</v>
      </c>
      <c r="W198" s="2" t="e">
        <v>#N/A</v>
      </c>
      <c r="X198" s="2">
        <v>1.3333330000000001</v>
      </c>
      <c r="Y198" s="2">
        <v>1.2445440000000001</v>
      </c>
      <c r="Z198" s="2">
        <v>1.156042</v>
      </c>
      <c r="AA198" s="2">
        <v>1.127324</v>
      </c>
      <c r="AB198" s="2" t="e">
        <v>#N/A</v>
      </c>
      <c r="AC198" s="2" t="e">
        <v>#N/A</v>
      </c>
      <c r="AD198" s="2" t="e">
        <v>#N/A</v>
      </c>
      <c r="AE198" s="2" t="e">
        <v>#N/A</v>
      </c>
      <c r="AF198" s="2" t="e">
        <v>#N/A</v>
      </c>
      <c r="AG198" s="2" t="e">
        <v>#N/A</v>
      </c>
      <c r="AH198" s="2" t="e">
        <v>#N/A</v>
      </c>
      <c r="AI198" s="2" t="e">
        <v>#N/A</v>
      </c>
      <c r="AJ198" s="2" t="e">
        <v>#N/A</v>
      </c>
      <c r="AK198" s="2" t="e">
        <v>#N/A</v>
      </c>
      <c r="AL198" s="3">
        <v>0.94672529999999999</v>
      </c>
      <c r="AM198" s="3">
        <v>0.85296720000000004</v>
      </c>
      <c r="AN198" s="2" t="e">
        <v>#N/A</v>
      </c>
      <c r="AO198" s="2" t="e">
        <v>#N/A</v>
      </c>
      <c r="AP198" s="2" t="e">
        <v>#N/A</v>
      </c>
      <c r="AQ198" s="2" t="e">
        <v>#N/A</v>
      </c>
      <c r="AR198" s="2" t="e">
        <v>#N/A</v>
      </c>
      <c r="AS198" s="2" t="e">
        <v>#N/A</v>
      </c>
      <c r="AT198" s="2" t="e">
        <v>#N/A</v>
      </c>
      <c r="AU198" s="2" t="e">
        <v>#N/A</v>
      </c>
      <c r="AV198" s="1" t="s">
        <v>100</v>
      </c>
      <c r="AW198" s="3">
        <v>1.6</v>
      </c>
      <c r="AX198" s="3">
        <v>94.5</v>
      </c>
      <c r="AY198" s="2">
        <v>6.5629239999999998</v>
      </c>
      <c r="AZ198" s="2">
        <v>12.27984</v>
      </c>
      <c r="BA198" s="2">
        <v>11</v>
      </c>
      <c r="BB198" s="2">
        <v>16.729600000000001</v>
      </c>
      <c r="BC198" s="2">
        <v>14.32254</v>
      </c>
      <c r="BD198" s="3">
        <v>58.615000000000002</v>
      </c>
      <c r="BE198" s="2">
        <v>51.292319999999997</v>
      </c>
      <c r="BF198" s="3">
        <v>94.734999999999999</v>
      </c>
      <c r="BG198" s="2">
        <v>-6.3915129999999998</v>
      </c>
      <c r="BH198" s="2">
        <v>32.345019999999998</v>
      </c>
      <c r="BI198" s="2">
        <v>30.041070000000001</v>
      </c>
      <c r="BJ198" s="2">
        <v>29.166820000000001</v>
      </c>
      <c r="BK198" s="2">
        <v>26.77825</v>
      </c>
      <c r="BL198" s="2">
        <v>17</v>
      </c>
      <c r="BM198" s="2">
        <v>6</v>
      </c>
      <c r="BN198" s="4">
        <v>20</v>
      </c>
      <c r="BO198" s="4">
        <v>1</v>
      </c>
      <c r="BP198" s="4">
        <v>2</v>
      </c>
      <c r="BQ198" s="4">
        <v>17</v>
      </c>
      <c r="BR198" s="2">
        <v>5</v>
      </c>
      <c r="BS198" s="4">
        <v>9</v>
      </c>
      <c r="BT198" s="4">
        <v>0</v>
      </c>
      <c r="BU198" s="4">
        <v>20</v>
      </c>
      <c r="BV198" s="2">
        <v>45</v>
      </c>
      <c r="BW198" s="2">
        <v>11.332800000000001</v>
      </c>
      <c r="BX198" s="2">
        <v>344.47859999999997</v>
      </c>
      <c r="BY198" s="3">
        <v>2.4533019999999999</v>
      </c>
      <c r="BZ198" s="3">
        <v>0.71217819999999998</v>
      </c>
      <c r="CA198" s="2">
        <v>1.58504</v>
      </c>
      <c r="CB198" s="3">
        <v>0.71217819999999998</v>
      </c>
      <c r="CC198" s="3">
        <v>8.2203280000000003</v>
      </c>
      <c r="CD198" s="3">
        <v>8.6690839999999998</v>
      </c>
      <c r="CE198" s="2">
        <v>5.4590940000000003</v>
      </c>
      <c r="CF198" s="3">
        <v>3274.8490000000002</v>
      </c>
      <c r="CG198" s="3">
        <v>3524.9110000000001</v>
      </c>
      <c r="CH198" s="2">
        <v>7.6358319999999997</v>
      </c>
      <c r="CI198" s="3">
        <v>78.400000000000006</v>
      </c>
      <c r="CJ198" s="2">
        <v>20.535710000000002</v>
      </c>
      <c r="CK198" s="3">
        <v>12841.44</v>
      </c>
      <c r="CL198" s="3">
        <v>12612.95</v>
      </c>
      <c r="CM198" s="2">
        <v>-1.7793300000000001</v>
      </c>
      <c r="CN198" s="3">
        <v>73.840450000000004</v>
      </c>
      <c r="CO198" s="3">
        <v>85.615499999999997</v>
      </c>
      <c r="CP198" s="3">
        <v>90.905379999999994</v>
      </c>
      <c r="CQ198" s="2">
        <v>20.096779999999999</v>
      </c>
      <c r="CR198" s="2">
        <v>3.5793780000000002</v>
      </c>
      <c r="CS198" s="2">
        <v>-2.448016</v>
      </c>
      <c r="CT198" s="2">
        <v>15.946619999999999</v>
      </c>
      <c r="CU198" s="2">
        <v>231.71250000000001</v>
      </c>
      <c r="CV198" s="3">
        <v>0.75851049999999998</v>
      </c>
      <c r="CW198" s="2">
        <v>4.3835220000000001</v>
      </c>
      <c r="CX198" s="2">
        <v>3.903886</v>
      </c>
      <c r="CY198" s="2">
        <v>-1.0870010000000001</v>
      </c>
      <c r="CZ198" s="2">
        <v>1.3693759999999999</v>
      </c>
      <c r="DA198" s="5">
        <v>4.7172080000000003</v>
      </c>
      <c r="DB198" s="2">
        <v>3.07646</v>
      </c>
      <c r="DC198" s="2">
        <v>53.332340000000002</v>
      </c>
      <c r="DD198" s="2">
        <v>321.77269999999999</v>
      </c>
    </row>
    <row r="199" spans="1:108" ht="15" customHeight="1" x14ac:dyDescent="0.2">
      <c r="A199" s="1">
        <f t="shared" si="2"/>
        <v>193</v>
      </c>
      <c r="B199" s="1" t="s">
        <v>478</v>
      </c>
      <c r="C199" s="1" t="s">
        <v>477</v>
      </c>
      <c r="D199" s="1" t="s">
        <v>24</v>
      </c>
      <c r="E199" s="1" t="s">
        <v>25</v>
      </c>
      <c r="F199" s="2">
        <v>4976.4989999999998</v>
      </c>
      <c r="G199" s="2">
        <v>4692.5969999999998</v>
      </c>
      <c r="H199" s="2">
        <v>95.262</v>
      </c>
      <c r="I199" s="2">
        <v>4470.2619999999997</v>
      </c>
      <c r="J199" s="3">
        <v>44.23</v>
      </c>
      <c r="K199" s="3">
        <v>0</v>
      </c>
      <c r="L199" s="2" t="e">
        <v>#N/A</v>
      </c>
      <c r="M199" s="2" t="e">
        <v>#N/A</v>
      </c>
      <c r="N199" s="2" t="e">
        <v>#N/A</v>
      </c>
      <c r="O199" s="2" t="e">
        <v>#N/A</v>
      </c>
      <c r="P199" s="2">
        <v>116.3947</v>
      </c>
      <c r="Q199" s="2">
        <v>82.135559999999998</v>
      </c>
      <c r="R199" s="2">
        <v>57.62867</v>
      </c>
      <c r="S199" s="2">
        <v>37.803420000000003</v>
      </c>
      <c r="T199" s="2">
        <v>52.065240000000003</v>
      </c>
      <c r="U199" s="2">
        <v>45.220289999999999</v>
      </c>
      <c r="V199" s="2">
        <v>30.109000000000002</v>
      </c>
      <c r="W199" s="2">
        <v>19.136810000000001</v>
      </c>
      <c r="X199" s="2">
        <v>19.230429999999998</v>
      </c>
      <c r="Y199" s="2">
        <v>16.62782</v>
      </c>
      <c r="Z199" s="2">
        <v>14.041270000000001</v>
      </c>
      <c r="AA199" s="2">
        <v>10.419320000000001</v>
      </c>
      <c r="AB199" s="2">
        <v>39.634030000000003</v>
      </c>
      <c r="AC199" s="2">
        <v>32.32347</v>
      </c>
      <c r="AD199" s="2">
        <v>23.774840000000001</v>
      </c>
      <c r="AE199" s="2">
        <v>26.810110000000002</v>
      </c>
      <c r="AF199" s="2">
        <v>3.314044</v>
      </c>
      <c r="AG199" s="2">
        <v>4.9643649999999999</v>
      </c>
      <c r="AH199" s="2">
        <v>4.9842870000000001</v>
      </c>
      <c r="AI199" s="2">
        <v>3.077645</v>
      </c>
      <c r="AJ199" s="2">
        <v>4.3972100000000003</v>
      </c>
      <c r="AK199" s="2">
        <v>4.2971979999999999</v>
      </c>
      <c r="AL199" s="3">
        <v>3.9383819999999998</v>
      </c>
      <c r="AM199" s="3">
        <v>2.8356020000000002</v>
      </c>
      <c r="AN199" s="2">
        <v>11.489610000000001</v>
      </c>
      <c r="AO199" s="2">
        <v>12.689349999999999</v>
      </c>
      <c r="AP199" s="2">
        <v>15.279920000000001</v>
      </c>
      <c r="AQ199" s="2">
        <v>19.950209999999998</v>
      </c>
      <c r="AR199" s="2">
        <v>-2.6179679999999999</v>
      </c>
      <c r="AS199" s="2">
        <v>-3.4734340000000001</v>
      </c>
      <c r="AT199" s="2">
        <v>-3.8834770000000001</v>
      </c>
      <c r="AU199" s="2">
        <v>-3.0598299999999998</v>
      </c>
      <c r="AV199" s="1" t="s">
        <v>5</v>
      </c>
      <c r="AW199" s="3">
        <v>1.28125</v>
      </c>
      <c r="AX199" s="3">
        <v>52</v>
      </c>
      <c r="AY199" s="2">
        <v>17.567260000000001</v>
      </c>
      <c r="AZ199" s="2">
        <v>20.24436</v>
      </c>
      <c r="BA199" s="2">
        <v>21</v>
      </c>
      <c r="BB199" s="2">
        <v>-10.26168</v>
      </c>
      <c r="BC199" s="2">
        <v>15.93709</v>
      </c>
      <c r="BD199" s="3">
        <v>28.8</v>
      </c>
      <c r="BE199" s="2">
        <v>53.576390000000004</v>
      </c>
      <c r="BF199" s="3">
        <v>63.61</v>
      </c>
      <c r="BG199" s="2">
        <v>-30.466909999999999</v>
      </c>
      <c r="BH199" s="2" t="e">
        <v>#N/A</v>
      </c>
      <c r="BI199" s="2" t="e">
        <v>#N/A</v>
      </c>
      <c r="BJ199" s="2" t="e">
        <v>#N/A</v>
      </c>
      <c r="BK199" s="2" t="e">
        <v>#N/A</v>
      </c>
      <c r="BL199" s="2">
        <v>14</v>
      </c>
      <c r="BM199" s="2">
        <v>15</v>
      </c>
      <c r="BN199" s="4">
        <v>16</v>
      </c>
      <c r="BO199" s="4">
        <v>0</v>
      </c>
      <c r="BP199" s="4">
        <v>1</v>
      </c>
      <c r="BQ199" s="4">
        <v>15</v>
      </c>
      <c r="BR199" s="2">
        <v>0</v>
      </c>
      <c r="BS199" s="4">
        <v>12</v>
      </c>
      <c r="BT199" s="4">
        <v>0</v>
      </c>
      <c r="BU199" s="4">
        <v>16</v>
      </c>
      <c r="BV199" s="2">
        <v>75</v>
      </c>
      <c r="BW199" s="2">
        <v>12.5084</v>
      </c>
      <c r="BX199" s="2">
        <v>112.5141</v>
      </c>
      <c r="BY199" s="3">
        <v>0.99736729999999996</v>
      </c>
      <c r="BZ199" s="3">
        <v>0.88643760000000005</v>
      </c>
      <c r="CA199" s="2">
        <v>0.93325999999999998</v>
      </c>
      <c r="CB199" s="3">
        <v>0.88643760000000005</v>
      </c>
      <c r="CC199" s="3">
        <v>0.51436249999999994</v>
      </c>
      <c r="CD199" s="3">
        <v>0.53478570000000003</v>
      </c>
      <c r="CE199" s="2">
        <v>3.9705750000000002</v>
      </c>
      <c r="CF199" s="3">
        <v>91.314269999999993</v>
      </c>
      <c r="CG199" s="3">
        <v>88.190389999999994</v>
      </c>
      <c r="CH199" s="2">
        <v>-3.4210210000000001</v>
      </c>
      <c r="CI199" s="3">
        <v>48.357140000000001</v>
      </c>
      <c r="CJ199" s="2">
        <v>7.5332280000000003</v>
      </c>
      <c r="CK199" s="3">
        <v>818.72799999999995</v>
      </c>
      <c r="CL199" s="3">
        <v>805.48509999999999</v>
      </c>
      <c r="CM199" s="2">
        <v>-1.617497</v>
      </c>
      <c r="CN199" s="3">
        <v>40.98901</v>
      </c>
      <c r="CO199" s="3">
        <v>40.411960000000001</v>
      </c>
      <c r="CP199" s="3">
        <v>43.14808</v>
      </c>
      <c r="CQ199" s="2">
        <v>7.9069849999999997</v>
      </c>
      <c r="CR199" s="2">
        <v>9.4477890000000002</v>
      </c>
      <c r="CS199" s="2">
        <v>2.5074719999999999</v>
      </c>
      <c r="CT199" s="2">
        <v>-1.407796</v>
      </c>
      <c r="CU199" s="2">
        <v>31.54721</v>
      </c>
      <c r="CV199" s="3">
        <v>0.63392369999999998</v>
      </c>
      <c r="CW199" s="2">
        <v>64.860219999999998</v>
      </c>
      <c r="CX199" s="2">
        <v>1.7952360000000001</v>
      </c>
      <c r="CY199" s="2">
        <v>26.43328</v>
      </c>
      <c r="CZ199" s="2">
        <v>3.5795889999999999</v>
      </c>
      <c r="DA199" s="5">
        <v>4.0275420000000004</v>
      </c>
      <c r="DB199" s="2">
        <v>3.0840339999999999</v>
      </c>
      <c r="DC199" s="2">
        <v>30.593309999999999</v>
      </c>
      <c r="DD199" s="2">
        <v>322.24549999999999</v>
      </c>
    </row>
    <row r="200" spans="1:108" ht="15" customHeight="1" x14ac:dyDescent="0.2">
      <c r="A200" s="1">
        <f t="shared" si="2"/>
        <v>194</v>
      </c>
      <c r="B200" s="1" t="s">
        <v>480</v>
      </c>
      <c r="C200" s="1" t="s">
        <v>479</v>
      </c>
      <c r="D200" s="1" t="s">
        <v>94</v>
      </c>
      <c r="E200" s="1" t="s">
        <v>95</v>
      </c>
      <c r="F200" s="2">
        <v>176783.9</v>
      </c>
      <c r="G200" s="2">
        <v>166698.6</v>
      </c>
      <c r="H200" s="2">
        <v>99.122699999999995</v>
      </c>
      <c r="I200" s="2">
        <v>165236.20000000001</v>
      </c>
      <c r="J200" s="3">
        <v>101.72</v>
      </c>
      <c r="K200" s="3">
        <v>0</v>
      </c>
      <c r="L200" s="2">
        <v>1.867872</v>
      </c>
      <c r="M200" s="2">
        <v>1.9611970000000001</v>
      </c>
      <c r="N200" s="2">
        <v>2.0791680000000001</v>
      </c>
      <c r="O200" s="2">
        <v>2.36388</v>
      </c>
      <c r="P200" s="2">
        <v>19.048690000000001</v>
      </c>
      <c r="Q200" s="2">
        <v>23.118179999999999</v>
      </c>
      <c r="R200" s="2">
        <v>20.759180000000001</v>
      </c>
      <c r="S200" s="2">
        <v>18.87199</v>
      </c>
      <c r="T200" s="2">
        <v>15.73931</v>
      </c>
      <c r="U200" s="2">
        <v>17.42775</v>
      </c>
      <c r="V200" s="2">
        <v>15.47479</v>
      </c>
      <c r="W200" s="2">
        <v>13.87824</v>
      </c>
      <c r="X200" s="2">
        <v>4.8438100000000004</v>
      </c>
      <c r="Y200" s="2">
        <v>4.6236360000000003</v>
      </c>
      <c r="Z200" s="2">
        <v>4.4226089999999996</v>
      </c>
      <c r="AA200" s="2">
        <v>4.3358910000000002</v>
      </c>
      <c r="AB200" s="2">
        <v>15.45825</v>
      </c>
      <c r="AC200" s="2">
        <v>16.25582</v>
      </c>
      <c r="AD200" s="2">
        <v>15.188190000000001</v>
      </c>
      <c r="AE200" s="2">
        <v>15.038259999999999</v>
      </c>
      <c r="AF200" s="2">
        <v>4.911861</v>
      </c>
      <c r="AG200" s="2">
        <v>5.33833</v>
      </c>
      <c r="AH200" s="2">
        <v>5.6559039999999996</v>
      </c>
      <c r="AI200" s="2">
        <v>4.9558160000000004</v>
      </c>
      <c r="AJ200" s="2">
        <v>5.2831929999999998</v>
      </c>
      <c r="AK200" s="2">
        <v>5.4901970000000002</v>
      </c>
      <c r="AL200" s="3">
        <v>9.8979280000000003</v>
      </c>
      <c r="AM200" s="3">
        <v>8.9608790000000003</v>
      </c>
      <c r="AN200" s="2">
        <v>28.639500000000002</v>
      </c>
      <c r="AO200" s="2">
        <v>25.65832</v>
      </c>
      <c r="AP200" s="2">
        <v>26.789180000000002</v>
      </c>
      <c r="AQ200" s="2">
        <v>27.643989999999999</v>
      </c>
      <c r="AR200" s="2">
        <v>0.4276044</v>
      </c>
      <c r="AS200" s="2">
        <v>0.15457389999999999</v>
      </c>
      <c r="AT200" s="2">
        <v>-0.16150039999999999</v>
      </c>
      <c r="AU200" s="2">
        <v>-0.41887920000000001</v>
      </c>
      <c r="AV200" s="1" t="s">
        <v>5</v>
      </c>
      <c r="AW200" s="3">
        <v>1.413043</v>
      </c>
      <c r="AX200" s="3">
        <v>125</v>
      </c>
      <c r="AY200" s="2">
        <v>22.88635</v>
      </c>
      <c r="AZ200" s="2">
        <v>20</v>
      </c>
      <c r="BA200" s="2">
        <v>0</v>
      </c>
      <c r="BB200" s="2">
        <v>-5.2794689999999997</v>
      </c>
      <c r="BC200" s="2">
        <v>-7.3503970000000001</v>
      </c>
      <c r="BD200" s="3">
        <v>93.25</v>
      </c>
      <c r="BE200" s="2">
        <v>9.0831169999999997</v>
      </c>
      <c r="BF200" s="3">
        <v>124.36</v>
      </c>
      <c r="BG200" s="2">
        <v>-18.205210000000001</v>
      </c>
      <c r="BH200" s="2">
        <v>34.488140000000001</v>
      </c>
      <c r="BI200" s="2">
        <v>44.460160000000002</v>
      </c>
      <c r="BJ200" s="2">
        <v>43.111370000000001</v>
      </c>
      <c r="BK200" s="2">
        <v>44.931809999999999</v>
      </c>
      <c r="BL200" s="2">
        <v>21</v>
      </c>
      <c r="BM200" s="2">
        <v>14</v>
      </c>
      <c r="BN200" s="4">
        <v>23</v>
      </c>
      <c r="BO200" s="4">
        <v>0</v>
      </c>
      <c r="BP200" s="4">
        <v>0</v>
      </c>
      <c r="BQ200" s="4">
        <v>23</v>
      </c>
      <c r="BR200" s="2">
        <v>0</v>
      </c>
      <c r="BS200" s="4">
        <v>17</v>
      </c>
      <c r="BT200" s="4">
        <v>1</v>
      </c>
      <c r="BU200" s="4">
        <v>23</v>
      </c>
      <c r="BV200" s="2">
        <v>73.913039999999995</v>
      </c>
      <c r="BW200" s="2">
        <v>6.4808599999999998</v>
      </c>
      <c r="BX200" s="2">
        <v>1737.9459999999999</v>
      </c>
      <c r="BY200" s="3">
        <v>5.0245899999999999</v>
      </c>
      <c r="BZ200" s="3">
        <v>0.2891107</v>
      </c>
      <c r="CA200" s="2">
        <v>0.65024599999999999</v>
      </c>
      <c r="CB200" s="3">
        <v>0.2891107</v>
      </c>
      <c r="CC200" s="3">
        <v>4.4171240000000003</v>
      </c>
      <c r="CD200" s="3">
        <v>4.4043850000000004</v>
      </c>
      <c r="CE200" s="2">
        <v>-0.28839110000000001</v>
      </c>
      <c r="CF200" s="3">
        <v>8985.91</v>
      </c>
      <c r="CG200" s="3">
        <v>8874.64</v>
      </c>
      <c r="CH200" s="2">
        <v>-1.238275</v>
      </c>
      <c r="CI200" s="3">
        <v>114.07</v>
      </c>
      <c r="CJ200" s="2">
        <v>9.5818410000000007</v>
      </c>
      <c r="CK200" s="3">
        <v>39337.65</v>
      </c>
      <c r="CL200" s="3">
        <v>40000.230000000003</v>
      </c>
      <c r="CM200" s="2">
        <v>1.6843440000000001</v>
      </c>
      <c r="CN200" s="3">
        <v>106.7766</v>
      </c>
      <c r="CO200" s="3">
        <v>109.288</v>
      </c>
      <c r="CP200" s="3">
        <v>107.8231</v>
      </c>
      <c r="CQ200" s="2">
        <v>-4.7356420000000004</v>
      </c>
      <c r="CR200" s="2">
        <v>-6.9248620000000001</v>
      </c>
      <c r="CS200" s="2">
        <v>-5.660266</v>
      </c>
      <c r="CT200" s="2">
        <v>2.3520949999999998</v>
      </c>
      <c r="CU200" s="2">
        <v>495.33749999999998</v>
      </c>
      <c r="CV200" s="3">
        <v>0.28019379999999999</v>
      </c>
      <c r="CW200" s="2">
        <v>11.268940000000001</v>
      </c>
      <c r="CX200" s="2">
        <v>4.4090449999999999</v>
      </c>
      <c r="CY200" s="2">
        <v>9.0149419999999996</v>
      </c>
      <c r="CZ200" s="2">
        <v>0.75888690000000003</v>
      </c>
      <c r="DA200" s="5">
        <v>13.18905</v>
      </c>
      <c r="DB200" s="2">
        <v>15.744199999999999</v>
      </c>
      <c r="DC200" s="2">
        <v>-16.229150000000001</v>
      </c>
      <c r="DD200" s="2">
        <v>322.5</v>
      </c>
    </row>
    <row r="201" spans="1:108" ht="15" customHeight="1" x14ac:dyDescent="0.2">
      <c r="A201" s="1">
        <f t="shared" ref="A201:A264" si="3">1+A200</f>
        <v>195</v>
      </c>
      <c r="B201" s="1" t="s">
        <v>482</v>
      </c>
      <c r="C201" s="1" t="s">
        <v>481</v>
      </c>
      <c r="D201" s="1" t="s">
        <v>110</v>
      </c>
      <c r="E201" s="1" t="s">
        <v>221</v>
      </c>
      <c r="F201" s="2">
        <v>29804.62</v>
      </c>
      <c r="G201" s="2">
        <v>28104.31</v>
      </c>
      <c r="H201" s="2">
        <v>99.833799999999997</v>
      </c>
      <c r="I201" s="2">
        <v>28057.599999999999</v>
      </c>
      <c r="J201" s="3">
        <v>254.31</v>
      </c>
      <c r="K201" s="3">
        <v>0</v>
      </c>
      <c r="L201" s="2">
        <v>0.61932290000000001</v>
      </c>
      <c r="M201" s="2">
        <v>0.64684830000000004</v>
      </c>
      <c r="N201" s="2">
        <v>0.67240770000000005</v>
      </c>
      <c r="O201" s="2">
        <v>0.71920099999999998</v>
      </c>
      <c r="P201" s="2">
        <v>11.5806</v>
      </c>
      <c r="Q201" s="2">
        <v>8.7527799999999996</v>
      </c>
      <c r="R201" s="2">
        <v>8.6441189999999999</v>
      </c>
      <c r="S201" s="2">
        <v>9.5311559999999993</v>
      </c>
      <c r="T201" s="2">
        <v>7.8034610000000004</v>
      </c>
      <c r="U201" s="2">
        <v>6.5176280000000002</v>
      </c>
      <c r="V201" s="2">
        <v>6.2148209999999997</v>
      </c>
      <c r="W201" s="2">
        <v>7.3319669999999997</v>
      </c>
      <c r="X201" s="2">
        <v>3.6950479999999999</v>
      </c>
      <c r="Y201" s="2">
        <v>2.5748090000000001</v>
      </c>
      <c r="Z201" s="2">
        <v>2.0498090000000002</v>
      </c>
      <c r="AA201" s="2">
        <v>1.70869</v>
      </c>
      <c r="AB201" s="2">
        <v>15.6563</v>
      </c>
      <c r="AC201" s="2">
        <v>12.4641</v>
      </c>
      <c r="AD201" s="2">
        <v>9.0276890000000005</v>
      </c>
      <c r="AE201" s="2">
        <v>12.51046</v>
      </c>
      <c r="AF201" s="2">
        <v>2.677273</v>
      </c>
      <c r="AG201" s="2">
        <v>4.4461529999999998</v>
      </c>
      <c r="AH201" s="2">
        <v>1.9830399999999999</v>
      </c>
      <c r="AI201" s="2">
        <v>2.7685689999999998</v>
      </c>
      <c r="AJ201" s="2">
        <v>4.4785250000000003</v>
      </c>
      <c r="AK201" s="2">
        <v>2.039129</v>
      </c>
      <c r="AL201" s="3">
        <v>0.1575233</v>
      </c>
      <c r="AM201" s="3">
        <v>0.16248209999999999</v>
      </c>
      <c r="AN201" s="2">
        <v>47.483710000000002</v>
      </c>
      <c r="AO201" s="2">
        <v>39.909390000000002</v>
      </c>
      <c r="AP201" s="2">
        <v>39.071869999999997</v>
      </c>
      <c r="AQ201" s="2">
        <v>34.793219999999998</v>
      </c>
      <c r="AR201" s="2">
        <v>0.49425449999999999</v>
      </c>
      <c r="AS201" s="2">
        <v>0.2149248</v>
      </c>
      <c r="AT201" s="2">
        <v>4.4921490000000001E-2</v>
      </c>
      <c r="AU201" s="2">
        <v>0.20167460000000001</v>
      </c>
      <c r="AV201" s="1" t="s">
        <v>48</v>
      </c>
      <c r="AW201" s="3">
        <v>1.55</v>
      </c>
      <c r="AX201" s="3">
        <v>325</v>
      </c>
      <c r="AY201" s="2">
        <v>27.796779999999998</v>
      </c>
      <c r="AZ201" s="2">
        <v>29.41704</v>
      </c>
      <c r="BA201" s="2">
        <v>56.331699999999998</v>
      </c>
      <c r="BB201" s="2">
        <v>45.817039999999999</v>
      </c>
      <c r="BC201" s="2">
        <v>17.269210000000001</v>
      </c>
      <c r="BD201" s="3">
        <v>170.01</v>
      </c>
      <c r="BE201" s="2">
        <v>49.585320000000003</v>
      </c>
      <c r="BF201" s="3">
        <v>334.54989999999998</v>
      </c>
      <c r="BG201" s="2">
        <v>-23.98443</v>
      </c>
      <c r="BH201" s="2">
        <v>7.3325329999999997</v>
      </c>
      <c r="BI201" s="2">
        <v>5.6806669999999997</v>
      </c>
      <c r="BJ201" s="2">
        <v>6.1502920000000003</v>
      </c>
      <c r="BK201" s="2">
        <v>7.6665999999999999</v>
      </c>
      <c r="BL201" s="2">
        <v>27</v>
      </c>
      <c r="BM201" s="2">
        <v>22</v>
      </c>
      <c r="BN201" s="4">
        <v>30</v>
      </c>
      <c r="BO201" s="4">
        <v>1</v>
      </c>
      <c r="BP201" s="4">
        <v>1</v>
      </c>
      <c r="BQ201" s="4">
        <v>28</v>
      </c>
      <c r="BR201" s="2">
        <v>3.3333330000000001</v>
      </c>
      <c r="BS201" s="4">
        <v>17</v>
      </c>
      <c r="BT201" s="4">
        <v>2</v>
      </c>
      <c r="BU201" s="4">
        <v>30</v>
      </c>
      <c r="BV201" s="2">
        <v>56.666670000000003</v>
      </c>
      <c r="BW201" s="2">
        <v>15.7454</v>
      </c>
      <c r="BX201" s="2">
        <v>117.19799999999999</v>
      </c>
      <c r="BY201" s="3">
        <v>1.3237319999999999</v>
      </c>
      <c r="BZ201" s="3">
        <v>1.1294839999999999</v>
      </c>
      <c r="CA201" s="2">
        <v>1.62016</v>
      </c>
      <c r="CB201" s="3">
        <v>1.1294839999999999</v>
      </c>
      <c r="CC201" s="3">
        <v>27.360669999999999</v>
      </c>
      <c r="CD201" s="3">
        <v>29.002120000000001</v>
      </c>
      <c r="CE201" s="2">
        <v>5.9993030000000003</v>
      </c>
      <c r="CF201" s="3">
        <v>3747.1970000000001</v>
      </c>
      <c r="CG201" s="3">
        <v>3720.509</v>
      </c>
      <c r="CH201" s="2">
        <v>-0.71219209999999999</v>
      </c>
      <c r="CI201" s="3">
        <v>317.48750000000001</v>
      </c>
      <c r="CJ201" s="2">
        <v>2.3662329999999998</v>
      </c>
      <c r="CK201" s="3">
        <v>9879.9930000000004</v>
      </c>
      <c r="CL201" s="3">
        <v>11456.47</v>
      </c>
      <c r="CM201" s="2">
        <v>15.95621</v>
      </c>
      <c r="CN201" s="3">
        <v>255.3922</v>
      </c>
      <c r="CO201" s="3">
        <v>249.8545</v>
      </c>
      <c r="CP201" s="3">
        <v>268.90769999999998</v>
      </c>
      <c r="CQ201" s="2">
        <v>-0.42374729999999999</v>
      </c>
      <c r="CR201" s="2">
        <v>1.7832520000000001</v>
      </c>
      <c r="CS201" s="2">
        <v>-5.4285230000000002</v>
      </c>
      <c r="CT201" s="2">
        <v>-2.1683279999999998</v>
      </c>
      <c r="CU201" s="2">
        <v>373.94560000000001</v>
      </c>
      <c r="CV201" s="3">
        <v>1.2546569999999999</v>
      </c>
      <c r="CW201" s="2">
        <v>4.3528609999999999</v>
      </c>
      <c r="CX201" s="2">
        <v>3.4519669999999998E-3</v>
      </c>
      <c r="CY201" s="2">
        <v>-21.434979999999999</v>
      </c>
      <c r="CZ201" s="2">
        <v>3.4433340000000001</v>
      </c>
      <c r="DA201" s="5">
        <v>4.0355169999999996</v>
      </c>
      <c r="DB201" s="2">
        <v>2.106627</v>
      </c>
      <c r="DC201" s="2">
        <v>91.562970000000007</v>
      </c>
      <c r="DD201" s="2">
        <v>322.52730000000003</v>
      </c>
    </row>
    <row r="202" spans="1:108" ht="15" customHeight="1" x14ac:dyDescent="0.2">
      <c r="A202" s="1">
        <f t="shared" si="3"/>
        <v>196</v>
      </c>
      <c r="B202" s="1" t="s">
        <v>484</v>
      </c>
      <c r="C202" s="1" t="s">
        <v>483</v>
      </c>
      <c r="D202" s="1" t="s">
        <v>20</v>
      </c>
      <c r="E202" s="1" t="s">
        <v>161</v>
      </c>
      <c r="F202" s="2">
        <v>129482.1</v>
      </c>
      <c r="G202" s="2">
        <v>122095.3</v>
      </c>
      <c r="H202" s="2">
        <v>99.845799999999997</v>
      </c>
      <c r="I202" s="2">
        <v>121907.1</v>
      </c>
      <c r="J202" s="3">
        <v>173.99</v>
      </c>
      <c r="K202" s="3">
        <v>0</v>
      </c>
      <c r="L202" s="2">
        <v>1.195471</v>
      </c>
      <c r="M202" s="2">
        <v>1.3793899999999999</v>
      </c>
      <c r="N202" s="2">
        <v>1.471349</v>
      </c>
      <c r="O202" s="2">
        <v>1.5173289999999999</v>
      </c>
      <c r="P202" s="2">
        <v>17.663959999999999</v>
      </c>
      <c r="Q202" s="2">
        <v>15.53482</v>
      </c>
      <c r="R202" s="2">
        <v>13.6249</v>
      </c>
      <c r="S202" s="2">
        <v>11.580030000000001</v>
      </c>
      <c r="T202" s="2" t="e">
        <v>#N/A</v>
      </c>
      <c r="U202" s="2" t="e">
        <v>#N/A</v>
      </c>
      <c r="V202" s="2" t="e">
        <v>#N/A</v>
      </c>
      <c r="W202" s="2" t="e">
        <v>#N/A</v>
      </c>
      <c r="X202" s="2">
        <v>5.5909380000000004</v>
      </c>
      <c r="Y202" s="2">
        <v>4.6108320000000003</v>
      </c>
      <c r="Z202" s="2">
        <v>4.0149999999999997</v>
      </c>
      <c r="AA202" s="2">
        <v>3.7553390000000002</v>
      </c>
      <c r="AB202" s="2" t="e">
        <v>#N/A</v>
      </c>
      <c r="AC202" s="2" t="e">
        <v>#N/A</v>
      </c>
      <c r="AD202" s="2" t="e">
        <v>#N/A</v>
      </c>
      <c r="AE202" s="2" t="e">
        <v>#N/A</v>
      </c>
      <c r="AF202" s="2" t="e">
        <v>#N/A</v>
      </c>
      <c r="AG202" s="2" t="e">
        <v>#N/A</v>
      </c>
      <c r="AH202" s="2" t="e">
        <v>#N/A</v>
      </c>
      <c r="AI202" s="2" t="e">
        <v>#N/A</v>
      </c>
      <c r="AJ202" s="2" t="e">
        <v>#N/A</v>
      </c>
      <c r="AK202" s="2" t="e">
        <v>#N/A</v>
      </c>
      <c r="AL202" s="3">
        <v>1.3574390000000001</v>
      </c>
      <c r="AM202" s="3">
        <v>1.1983809999999999</v>
      </c>
      <c r="AN202" s="2" t="e">
        <v>#N/A</v>
      </c>
      <c r="AO202" s="2" t="e">
        <v>#N/A</v>
      </c>
      <c r="AP202" s="2" t="e">
        <v>#N/A</v>
      </c>
      <c r="AQ202" s="2" t="e">
        <v>#N/A</v>
      </c>
      <c r="AR202" s="2" t="e">
        <v>#N/A</v>
      </c>
      <c r="AS202" s="2" t="e">
        <v>#N/A</v>
      </c>
      <c r="AT202" s="2" t="e">
        <v>#N/A</v>
      </c>
      <c r="AU202" s="2" t="e">
        <v>#N/A</v>
      </c>
      <c r="AV202" s="1" t="s">
        <v>100</v>
      </c>
      <c r="AW202" s="3">
        <v>1.6551720000000001</v>
      </c>
      <c r="AX202" s="3">
        <v>186</v>
      </c>
      <c r="AY202" s="2">
        <v>6.9026949999999996</v>
      </c>
      <c r="AZ202" s="2">
        <v>29.680620000000001</v>
      </c>
      <c r="BA202" s="2">
        <v>10</v>
      </c>
      <c r="BB202" s="2">
        <v>0.45522449999999998</v>
      </c>
      <c r="BC202" s="2">
        <v>17.759730000000001</v>
      </c>
      <c r="BD202" s="3">
        <v>130.65</v>
      </c>
      <c r="BE202" s="2">
        <v>33.172609999999999</v>
      </c>
      <c r="BF202" s="3">
        <v>195.13</v>
      </c>
      <c r="BG202" s="2">
        <v>-10.8338</v>
      </c>
      <c r="BH202" s="2">
        <v>21.120740000000001</v>
      </c>
      <c r="BI202" s="2">
        <v>21.49691</v>
      </c>
      <c r="BJ202" s="2">
        <v>20.144950000000001</v>
      </c>
      <c r="BK202" s="2">
        <v>18.877849999999999</v>
      </c>
      <c r="BL202" s="2">
        <v>27</v>
      </c>
      <c r="BM202" s="2">
        <v>11</v>
      </c>
      <c r="BN202" s="4">
        <v>29</v>
      </c>
      <c r="BO202" s="4">
        <v>1</v>
      </c>
      <c r="BP202" s="4">
        <v>1</v>
      </c>
      <c r="BQ202" s="4">
        <v>26</v>
      </c>
      <c r="BR202" s="2">
        <v>3.5714290000000002</v>
      </c>
      <c r="BS202" s="4">
        <v>14</v>
      </c>
      <c r="BT202" s="4">
        <v>3</v>
      </c>
      <c r="BU202" s="4">
        <v>29</v>
      </c>
      <c r="BV202" s="2">
        <v>48.275860000000002</v>
      </c>
      <c r="BW202" s="2">
        <v>10.356199999999999</v>
      </c>
      <c r="BX202" s="2">
        <v>744.19269999999995</v>
      </c>
      <c r="BY202" s="3">
        <v>3.2296809999999998</v>
      </c>
      <c r="BZ202" s="3">
        <v>0.4339845</v>
      </c>
      <c r="CA202" s="2">
        <v>1.24071</v>
      </c>
      <c r="CB202" s="3">
        <v>0.4339845</v>
      </c>
      <c r="CC202" s="3">
        <v>10.73526</v>
      </c>
      <c r="CD202" s="3">
        <v>11.17155</v>
      </c>
      <c r="CE202" s="2">
        <v>4.0640710000000002</v>
      </c>
      <c r="CF202" s="3">
        <v>14181.49</v>
      </c>
      <c r="CG202" s="3">
        <v>14481.67</v>
      </c>
      <c r="CH202" s="2">
        <v>2.1166800000000001</v>
      </c>
      <c r="CI202" s="3">
        <v>164.86359999999999</v>
      </c>
      <c r="CJ202" s="2">
        <v>12.82052</v>
      </c>
      <c r="CK202" s="3">
        <v>58886.99</v>
      </c>
      <c r="CL202" s="3">
        <v>60622.87</v>
      </c>
      <c r="CM202" s="2">
        <v>2.947819</v>
      </c>
      <c r="CN202" s="3">
        <v>153.60290000000001</v>
      </c>
      <c r="CO202" s="3">
        <v>162.0727</v>
      </c>
      <c r="CP202" s="3">
        <v>174.10390000000001</v>
      </c>
      <c r="CQ202" s="2">
        <v>13.27258</v>
      </c>
      <c r="CR202" s="2">
        <v>7.3530319999999998</v>
      </c>
      <c r="CS202" s="2">
        <v>-6.5392259999999994E-2</v>
      </c>
      <c r="CT202" s="2">
        <v>5.5140849999999997</v>
      </c>
      <c r="CU202" s="2">
        <v>477.50229999999999</v>
      </c>
      <c r="CV202" s="3">
        <v>0.36877870000000001</v>
      </c>
      <c r="CW202" s="2">
        <v>-7.186388</v>
      </c>
      <c r="CX202" s="2">
        <v>-0.36682429999999999</v>
      </c>
      <c r="CY202" s="2">
        <v>-4.7116930000000004</v>
      </c>
      <c r="CZ202" s="2">
        <v>0.99287349999999996</v>
      </c>
      <c r="DA202" s="5">
        <v>7.3888920000000002</v>
      </c>
      <c r="DB202" s="2">
        <v>6.0575919999999996</v>
      </c>
      <c r="DC202" s="2">
        <v>21.97739</v>
      </c>
      <c r="DD202" s="2">
        <v>322.52730000000003</v>
      </c>
    </row>
    <row r="203" spans="1:108" ht="15" customHeight="1" x14ac:dyDescent="0.2">
      <c r="A203" s="1">
        <f t="shared" si="3"/>
        <v>197</v>
      </c>
      <c r="B203" s="1" t="s">
        <v>486</v>
      </c>
      <c r="C203" s="1" t="s">
        <v>485</v>
      </c>
      <c r="D203" s="1" t="s">
        <v>24</v>
      </c>
      <c r="E203" s="1" t="s">
        <v>25</v>
      </c>
      <c r="F203" s="2">
        <v>3660.3719999999998</v>
      </c>
      <c r="G203" s="2">
        <v>3451.5529999999999</v>
      </c>
      <c r="H203" s="2">
        <v>27.863600000000002</v>
      </c>
      <c r="I203" s="2">
        <v>961.7269</v>
      </c>
      <c r="J203" s="3">
        <v>22.95</v>
      </c>
      <c r="K203" s="3">
        <v>0</v>
      </c>
      <c r="L203" s="2">
        <v>0</v>
      </c>
      <c r="M203" s="2">
        <v>0</v>
      </c>
      <c r="N203" s="2">
        <v>0</v>
      </c>
      <c r="O203" s="2">
        <v>0</v>
      </c>
      <c r="P203" s="2">
        <v>27</v>
      </c>
      <c r="Q203" s="2">
        <v>25.5</v>
      </c>
      <c r="R203" s="2">
        <v>22.390250000000002</v>
      </c>
      <c r="S203" s="2">
        <v>21.141950000000001</v>
      </c>
      <c r="T203" s="2">
        <v>26.485859999999999</v>
      </c>
      <c r="U203" s="2">
        <v>22.523099999999999</v>
      </c>
      <c r="V203" s="2">
        <v>19.309249999999999</v>
      </c>
      <c r="W203" s="2">
        <v>16.496860000000002</v>
      </c>
      <c r="X203" s="2">
        <v>3.0775749999999999</v>
      </c>
      <c r="Y203" s="2">
        <v>2.3403589999999999</v>
      </c>
      <c r="Z203" s="2">
        <v>2.2904230000000001</v>
      </c>
      <c r="AA203" s="2">
        <v>2.222512</v>
      </c>
      <c r="AB203" s="2">
        <v>27.014939999999999</v>
      </c>
      <c r="AC203" s="2">
        <v>19.525220000000001</v>
      </c>
      <c r="AD203" s="2">
        <v>17.41911</v>
      </c>
      <c r="AE203" s="2">
        <v>14.37372</v>
      </c>
      <c r="AF203" s="2">
        <v>3.3443390000000002</v>
      </c>
      <c r="AG203" s="2">
        <v>4.3066190000000004</v>
      </c>
      <c r="AH203" s="2" t="e">
        <v>#N/A</v>
      </c>
      <c r="AI203" s="2">
        <v>3.7766169999999999</v>
      </c>
      <c r="AJ203" s="2">
        <v>4.6945870000000003</v>
      </c>
      <c r="AK203" s="2" t="e">
        <v>#N/A</v>
      </c>
      <c r="AL203" s="3" t="e">
        <v>#N/A</v>
      </c>
      <c r="AM203" s="3" t="e">
        <v>#N/A</v>
      </c>
      <c r="AN203" s="2">
        <v>31.13926</v>
      </c>
      <c r="AO203" s="2">
        <v>32.42521</v>
      </c>
      <c r="AP203" s="2">
        <v>33.14855</v>
      </c>
      <c r="AQ203" s="2">
        <v>34.422370000000001</v>
      </c>
      <c r="AR203" s="2">
        <v>3.04956</v>
      </c>
      <c r="AS203" s="2">
        <v>2.1102189999999998</v>
      </c>
      <c r="AT203" s="2">
        <v>1.297715</v>
      </c>
      <c r="AU203" s="2">
        <v>0.54236960000000001</v>
      </c>
      <c r="AV203" s="1" t="s">
        <v>5</v>
      </c>
      <c r="AW203" s="3">
        <v>1.3333330000000001</v>
      </c>
      <c r="AX203" s="3">
        <v>26.5</v>
      </c>
      <c r="AY203" s="2">
        <v>15.46841</v>
      </c>
      <c r="AZ203" s="2">
        <v>9.1778770000000005</v>
      </c>
      <c r="BA203" s="2" t="e">
        <v>#N/A</v>
      </c>
      <c r="BB203" s="2">
        <v>63.66628</v>
      </c>
      <c r="BC203" s="2">
        <v>-0.56325199999999997</v>
      </c>
      <c r="BD203" s="3">
        <v>10.6</v>
      </c>
      <c r="BE203" s="2">
        <v>116.5094</v>
      </c>
      <c r="BF203" s="3">
        <v>26.05</v>
      </c>
      <c r="BG203" s="2">
        <v>-11.90019</v>
      </c>
      <c r="BH203" s="2">
        <v>0</v>
      </c>
      <c r="BI203" s="2">
        <v>0</v>
      </c>
      <c r="BJ203" s="2">
        <v>0</v>
      </c>
      <c r="BK203" s="2">
        <v>0</v>
      </c>
      <c r="BL203" s="2">
        <v>11</v>
      </c>
      <c r="BM203" s="2">
        <v>7</v>
      </c>
      <c r="BN203" s="4">
        <v>12</v>
      </c>
      <c r="BO203" s="4">
        <v>1</v>
      </c>
      <c r="BP203" s="4">
        <v>0</v>
      </c>
      <c r="BQ203" s="4">
        <v>12</v>
      </c>
      <c r="BR203" s="2">
        <v>7.6923079999999997</v>
      </c>
      <c r="BS203" s="4">
        <v>9</v>
      </c>
      <c r="BT203" s="4">
        <v>0</v>
      </c>
      <c r="BU203" s="4">
        <v>12</v>
      </c>
      <c r="BV203" s="2">
        <v>75</v>
      </c>
      <c r="BW203" s="2">
        <v>25.1143</v>
      </c>
      <c r="BX203" s="2">
        <v>159.4933</v>
      </c>
      <c r="BY203" s="3">
        <v>0.43733149999999998</v>
      </c>
      <c r="BZ203" s="3">
        <v>0.27420050000000001</v>
      </c>
      <c r="CA203" s="2">
        <v>1.02508</v>
      </c>
      <c r="CB203" s="3">
        <v>0.27420050000000001</v>
      </c>
      <c r="CC203" s="3">
        <v>0.86867939999999999</v>
      </c>
      <c r="CD203" s="3">
        <v>0.89759639999999996</v>
      </c>
      <c r="CE203" s="2">
        <v>3.3288359999999999</v>
      </c>
      <c r="CF203" s="3">
        <v>185.18379999999999</v>
      </c>
      <c r="CG203" s="3">
        <v>205.43129999999999</v>
      </c>
      <c r="CH203" s="2">
        <v>10.933719999999999</v>
      </c>
      <c r="CI203" s="3">
        <v>21.545449999999999</v>
      </c>
      <c r="CJ203" s="2">
        <v>22.99578</v>
      </c>
      <c r="CK203" s="3">
        <v>697.33979999999997</v>
      </c>
      <c r="CL203" s="3">
        <v>691.38350000000003</v>
      </c>
      <c r="CM203" s="2">
        <v>-0.85413459999999997</v>
      </c>
      <c r="CN203" s="3">
        <v>18.298850000000002</v>
      </c>
      <c r="CO203" s="3">
        <v>23.323139999999999</v>
      </c>
      <c r="CP203" s="3">
        <v>23.217310000000001</v>
      </c>
      <c r="CQ203" s="2">
        <v>25.41769</v>
      </c>
      <c r="CR203" s="2">
        <v>-1.5998540000000001</v>
      </c>
      <c r="CS203" s="2">
        <v>-1.1513169999999999</v>
      </c>
      <c r="CT203" s="2">
        <v>27.456810000000001</v>
      </c>
      <c r="CU203" s="2">
        <v>10.08549</v>
      </c>
      <c r="CV203" s="3">
        <v>0.2755319</v>
      </c>
      <c r="CW203" s="2">
        <v>33.609459999999999</v>
      </c>
      <c r="CX203" s="2">
        <v>-0.97161260000000005</v>
      </c>
      <c r="CY203" s="2">
        <v>20.0246</v>
      </c>
      <c r="CZ203" s="2">
        <v>1.7436290000000001</v>
      </c>
      <c r="DA203" s="5">
        <v>2.7809710000000001</v>
      </c>
      <c r="DB203" s="2">
        <v>1.9863</v>
      </c>
      <c r="DC203" s="2">
        <v>40.007599999999996</v>
      </c>
      <c r="DD203" s="2">
        <v>323.00909999999999</v>
      </c>
    </row>
    <row r="204" spans="1:108" ht="15" customHeight="1" x14ac:dyDescent="0.2">
      <c r="A204" s="1">
        <f t="shared" si="3"/>
        <v>198</v>
      </c>
      <c r="B204" s="1" t="s">
        <v>488</v>
      </c>
      <c r="C204" s="1" t="s">
        <v>487</v>
      </c>
      <c r="D204" s="1" t="s">
        <v>16</v>
      </c>
      <c r="E204" s="1" t="s">
        <v>489</v>
      </c>
      <c r="F204" s="2">
        <v>37482</v>
      </c>
      <c r="G204" s="2">
        <v>35343.699999999997</v>
      </c>
      <c r="H204" s="2">
        <v>86.041799999999995</v>
      </c>
      <c r="I204" s="2">
        <v>30410.36</v>
      </c>
      <c r="J204" s="3">
        <v>339.26</v>
      </c>
      <c r="K204" s="3">
        <v>0</v>
      </c>
      <c r="L204" s="2">
        <v>0.353711</v>
      </c>
      <c r="M204" s="2">
        <v>0.4126628</v>
      </c>
      <c r="N204" s="2">
        <v>0.39615630000000002</v>
      </c>
      <c r="O204" s="2">
        <v>0.36844900000000003</v>
      </c>
      <c r="P204" s="2">
        <v>27.853860000000001</v>
      </c>
      <c r="Q204" s="2">
        <v>28.27167</v>
      </c>
      <c r="R204" s="2">
        <v>25.73075</v>
      </c>
      <c r="S204" s="2">
        <v>23.26886</v>
      </c>
      <c r="T204" s="2">
        <v>14.882250000000001</v>
      </c>
      <c r="U204" s="2">
        <v>18.02704</v>
      </c>
      <c r="V204" s="2">
        <v>16.333880000000001</v>
      </c>
      <c r="W204" s="2">
        <v>14.22678</v>
      </c>
      <c r="X204" s="2">
        <v>10.35408</v>
      </c>
      <c r="Y204" s="2">
        <v>9.118366</v>
      </c>
      <c r="Z204" s="2">
        <v>7.8010830000000002</v>
      </c>
      <c r="AA204" s="2">
        <v>5.152012</v>
      </c>
      <c r="AB204" s="2">
        <v>22.682410000000001</v>
      </c>
      <c r="AC204" s="2">
        <v>22.602270000000001</v>
      </c>
      <c r="AD204" s="2">
        <v>20.218119999999999</v>
      </c>
      <c r="AE204" s="2" t="e">
        <v>#N/A</v>
      </c>
      <c r="AF204" s="2">
        <v>2.1252870000000001</v>
      </c>
      <c r="AG204" s="2">
        <v>2.4629219999999998</v>
      </c>
      <c r="AH204" s="2" t="e">
        <v>#N/A</v>
      </c>
      <c r="AI204" s="2">
        <v>2.1270150000000001</v>
      </c>
      <c r="AJ204" s="2">
        <v>2.444849</v>
      </c>
      <c r="AK204" s="2" t="e">
        <v>#N/A</v>
      </c>
      <c r="AL204" s="3">
        <v>4.2350500000000002</v>
      </c>
      <c r="AM204" s="3">
        <v>3.8100700000000001</v>
      </c>
      <c r="AN204" s="2">
        <v>33.560290000000002</v>
      </c>
      <c r="AO204" s="2">
        <v>33.402000000000001</v>
      </c>
      <c r="AP204" s="2">
        <v>34.402549999999998</v>
      </c>
      <c r="AQ204" s="2">
        <v>34.444719999999997</v>
      </c>
      <c r="AR204" s="2">
        <v>-4.1100959999999999E-2</v>
      </c>
      <c r="AS204" s="2">
        <v>1.4646070000000001E-2</v>
      </c>
      <c r="AT204" s="2">
        <v>-0.1207449</v>
      </c>
      <c r="AU204" s="2">
        <v>-0.88774350000000002</v>
      </c>
      <c r="AV204" s="1" t="s">
        <v>100</v>
      </c>
      <c r="AW204" s="3">
        <v>2</v>
      </c>
      <c r="AX204" s="3">
        <v>354.5</v>
      </c>
      <c r="AY204" s="2">
        <v>4.4921280000000001</v>
      </c>
      <c r="AZ204" s="2">
        <v>32.252670000000002</v>
      </c>
      <c r="BA204" s="2">
        <v>6.6832190000000002</v>
      </c>
      <c r="BB204" s="2">
        <v>21.344090000000001</v>
      </c>
      <c r="BC204" s="2">
        <v>19.550360000000001</v>
      </c>
      <c r="BD204" s="3">
        <v>231.31</v>
      </c>
      <c r="BE204" s="2">
        <v>46.668979999999998</v>
      </c>
      <c r="BF204" s="3">
        <v>381.81</v>
      </c>
      <c r="BG204" s="2">
        <v>-11.14428</v>
      </c>
      <c r="BH204" s="2">
        <v>9.8419539999999994</v>
      </c>
      <c r="BI204" s="2">
        <v>11.340260000000001</v>
      </c>
      <c r="BJ204" s="2">
        <v>10.194290000000001</v>
      </c>
      <c r="BK204" s="2">
        <v>8.5733879999999996</v>
      </c>
      <c r="BL204" s="2">
        <v>21</v>
      </c>
      <c r="BM204" s="2">
        <v>16</v>
      </c>
      <c r="BN204" s="4">
        <v>22</v>
      </c>
      <c r="BO204" s="4">
        <v>1</v>
      </c>
      <c r="BP204" s="4">
        <v>1</v>
      </c>
      <c r="BQ204" s="4">
        <v>19</v>
      </c>
      <c r="BR204" s="2">
        <v>4.7619049999999996</v>
      </c>
      <c r="BS204" s="4">
        <v>5</v>
      </c>
      <c r="BT204" s="4">
        <v>5</v>
      </c>
      <c r="BU204" s="4">
        <v>22</v>
      </c>
      <c r="BV204" s="2">
        <v>22.727270000000001</v>
      </c>
      <c r="BW204" s="2">
        <v>8.8907299999999996</v>
      </c>
      <c r="BX204" s="2">
        <v>110.4816</v>
      </c>
      <c r="BY204" s="3">
        <v>0.87625799999999998</v>
      </c>
      <c r="BZ204" s="3">
        <v>0.79312559999999999</v>
      </c>
      <c r="CA204" s="2">
        <v>0.96458999999999995</v>
      </c>
      <c r="CB204" s="3">
        <v>0.79312559999999999</v>
      </c>
      <c r="CC204" s="3">
        <v>11.61801</v>
      </c>
      <c r="CD204" s="3">
        <v>11.98639</v>
      </c>
      <c r="CE204" s="2">
        <v>3.1707640000000001</v>
      </c>
      <c r="CF204" s="3">
        <v>1732.2190000000001</v>
      </c>
      <c r="CG204" s="3">
        <v>1762.279</v>
      </c>
      <c r="CH204" s="2">
        <v>1.735365</v>
      </c>
      <c r="CI204" s="3">
        <v>288.52629999999999</v>
      </c>
      <c r="CJ204" s="2">
        <v>22.865749999999998</v>
      </c>
      <c r="CK204" s="3">
        <v>6222.7920000000004</v>
      </c>
      <c r="CL204" s="3">
        <v>6231.192</v>
      </c>
      <c r="CM204" s="2">
        <v>0.13498070000000001</v>
      </c>
      <c r="CN204" s="3">
        <v>287.10610000000003</v>
      </c>
      <c r="CO204" s="3">
        <v>323.58199999999999</v>
      </c>
      <c r="CP204" s="3">
        <v>348.05689999999998</v>
      </c>
      <c r="CQ204" s="2">
        <v>18.165369999999999</v>
      </c>
      <c r="CR204" s="2">
        <v>4.8451420000000001</v>
      </c>
      <c r="CS204" s="2">
        <v>-2.5274160000000001</v>
      </c>
      <c r="CT204" s="2">
        <v>12.70467</v>
      </c>
      <c r="CU204" s="2">
        <v>241.60249999999999</v>
      </c>
      <c r="CV204" s="3">
        <v>0.64458289999999996</v>
      </c>
      <c r="CW204" s="2">
        <v>9.1964609999999993</v>
      </c>
      <c r="CX204" s="2">
        <v>-0.46895209999999998</v>
      </c>
      <c r="CY204" s="2">
        <v>7.0501699999999996</v>
      </c>
      <c r="CZ204" s="2">
        <v>4.2823330000000004</v>
      </c>
      <c r="DA204" s="5">
        <v>4.7311909999999999</v>
      </c>
      <c r="DB204" s="2">
        <v>4.814063</v>
      </c>
      <c r="DC204" s="2">
        <v>-1.721454</v>
      </c>
      <c r="DD204" s="2">
        <v>323.48180000000002</v>
      </c>
    </row>
    <row r="205" spans="1:108" ht="15" customHeight="1" x14ac:dyDescent="0.2">
      <c r="A205" s="1">
        <f t="shared" si="3"/>
        <v>199</v>
      </c>
      <c r="B205" s="1" t="s">
        <v>491</v>
      </c>
      <c r="C205" s="1" t="s">
        <v>490</v>
      </c>
      <c r="D205" s="1" t="s">
        <v>28</v>
      </c>
      <c r="E205" s="1" t="s">
        <v>81</v>
      </c>
      <c r="F205" s="2">
        <v>20943.009999999998</v>
      </c>
      <c r="G205" s="2">
        <v>19748.240000000002</v>
      </c>
      <c r="H205" s="2">
        <v>99.444900000000004</v>
      </c>
      <c r="I205" s="2">
        <v>19638.62</v>
      </c>
      <c r="J205" s="3">
        <v>149.9</v>
      </c>
      <c r="K205" s="3">
        <v>0</v>
      </c>
      <c r="L205" s="2">
        <v>1.3403830000000001</v>
      </c>
      <c r="M205" s="2">
        <v>1.3677790000000001</v>
      </c>
      <c r="N205" s="2">
        <v>1.4543029999999999</v>
      </c>
      <c r="O205" s="2">
        <v>1.451076</v>
      </c>
      <c r="P205" s="2">
        <v>17.739650000000001</v>
      </c>
      <c r="Q205" s="2">
        <v>16.655560000000001</v>
      </c>
      <c r="R205" s="2">
        <v>15.311540000000001</v>
      </c>
      <c r="S205" s="2">
        <v>14.24905</v>
      </c>
      <c r="T205" s="2">
        <v>12.68909</v>
      </c>
      <c r="U205" s="2">
        <v>12.743320000000001</v>
      </c>
      <c r="V205" s="2">
        <v>11.794549999999999</v>
      </c>
      <c r="W205" s="2">
        <v>11.20889</v>
      </c>
      <c r="X205" s="2">
        <v>5.0141840000000002</v>
      </c>
      <c r="Y205" s="2">
        <v>4.3345339999999997</v>
      </c>
      <c r="Z205" s="2">
        <v>3.9769329999999998</v>
      </c>
      <c r="AA205" s="2">
        <v>3.5571899999999999</v>
      </c>
      <c r="AB205" s="2">
        <v>26.67531</v>
      </c>
      <c r="AC205" s="2">
        <v>13.36881</v>
      </c>
      <c r="AD205" s="2">
        <v>13.524470000000001</v>
      </c>
      <c r="AE205" s="2" t="e">
        <v>#N/A</v>
      </c>
      <c r="AF205" s="2">
        <v>5.7343760000000001</v>
      </c>
      <c r="AG205" s="2">
        <v>5.7524050000000004</v>
      </c>
      <c r="AH205" s="2">
        <v>6.4190649999999998</v>
      </c>
      <c r="AI205" s="2">
        <v>6.4854329999999996</v>
      </c>
      <c r="AJ205" s="2">
        <v>6.3506349999999996</v>
      </c>
      <c r="AK205" s="2">
        <v>6.956976</v>
      </c>
      <c r="AL205" s="3">
        <v>1.3889640000000001</v>
      </c>
      <c r="AM205" s="3">
        <v>1.2746599999999999</v>
      </c>
      <c r="AN205" s="2">
        <v>20.657990000000002</v>
      </c>
      <c r="AO205" s="2">
        <v>21.133420000000001</v>
      </c>
      <c r="AP205" s="2">
        <v>21.504090000000001</v>
      </c>
      <c r="AQ205" s="2">
        <v>21.464680000000001</v>
      </c>
      <c r="AR205" s="2">
        <v>1.875853</v>
      </c>
      <c r="AS205" s="2">
        <v>1.4757629999999999</v>
      </c>
      <c r="AT205" s="2">
        <v>1.1110469999999999</v>
      </c>
      <c r="AU205" s="2">
        <v>0.86666670000000001</v>
      </c>
      <c r="AV205" s="1" t="s">
        <v>48</v>
      </c>
      <c r="AW205" s="3">
        <v>1.5</v>
      </c>
      <c r="AX205" s="3">
        <v>165</v>
      </c>
      <c r="AY205" s="2">
        <v>10.07339</v>
      </c>
      <c r="AZ205" s="2">
        <v>26.024560000000001</v>
      </c>
      <c r="BA205" s="2">
        <v>13</v>
      </c>
      <c r="BB205" s="2">
        <v>7.336271</v>
      </c>
      <c r="BC205" s="2">
        <v>10.70082</v>
      </c>
      <c r="BD205" s="3">
        <v>114.49</v>
      </c>
      <c r="BE205" s="2">
        <v>30.928460000000001</v>
      </c>
      <c r="BF205" s="3">
        <v>162.875</v>
      </c>
      <c r="BG205" s="2">
        <v>-7.9662379999999997</v>
      </c>
      <c r="BH205" s="2">
        <v>23.881779999999999</v>
      </c>
      <c r="BI205" s="2">
        <v>23.35792</v>
      </c>
      <c r="BJ205" s="2">
        <v>22.121289999999998</v>
      </c>
      <c r="BK205" s="2">
        <v>20.517900000000001</v>
      </c>
      <c r="BL205" s="2">
        <v>18</v>
      </c>
      <c r="BM205" s="2">
        <v>16</v>
      </c>
      <c r="BN205" s="4">
        <v>21</v>
      </c>
      <c r="BO205" s="4">
        <v>0</v>
      </c>
      <c r="BP205" s="4">
        <v>0</v>
      </c>
      <c r="BQ205" s="4">
        <v>20</v>
      </c>
      <c r="BR205" s="2">
        <v>0</v>
      </c>
      <c r="BS205" s="4">
        <v>12</v>
      </c>
      <c r="BT205" s="4">
        <v>0</v>
      </c>
      <c r="BU205" s="4">
        <v>21</v>
      </c>
      <c r="BV205" s="2">
        <v>57.142859999999999</v>
      </c>
      <c r="BW205" s="2">
        <v>8.4447200000000002</v>
      </c>
      <c r="BX205" s="2">
        <v>139.7132</v>
      </c>
      <c r="BY205" s="3">
        <v>0.90306039999999999</v>
      </c>
      <c r="BZ205" s="3">
        <v>0.64636729999999998</v>
      </c>
      <c r="CA205" s="2">
        <v>1.24468</v>
      </c>
      <c r="CB205" s="3">
        <v>0.64636729999999998</v>
      </c>
      <c r="CC205" s="3">
        <v>8.8783659999999998</v>
      </c>
      <c r="CD205" s="3">
        <v>8.9935130000000001</v>
      </c>
      <c r="CE205" s="2">
        <v>1.296937</v>
      </c>
      <c r="CF205" s="3">
        <v>1576.316</v>
      </c>
      <c r="CG205" s="3">
        <v>1587.3430000000001</v>
      </c>
      <c r="CH205" s="2">
        <v>0.69954400000000005</v>
      </c>
      <c r="CI205" s="3">
        <v>145.3571</v>
      </c>
      <c r="CJ205" s="2">
        <v>13.51351</v>
      </c>
      <c r="CK205" s="3">
        <v>8575.7909999999993</v>
      </c>
      <c r="CL205" s="3">
        <v>8776.6849999999995</v>
      </c>
      <c r="CM205" s="2">
        <v>2.3425699999999998</v>
      </c>
      <c r="CN205" s="3">
        <v>133.33770000000001</v>
      </c>
      <c r="CO205" s="3">
        <v>144.9367</v>
      </c>
      <c r="CP205" s="3">
        <v>151.75040000000001</v>
      </c>
      <c r="CQ205" s="2">
        <v>12.42135</v>
      </c>
      <c r="CR205" s="2">
        <v>3.4244889999999999</v>
      </c>
      <c r="CS205" s="2">
        <v>-1.2193620000000001</v>
      </c>
      <c r="CT205" s="2">
        <v>8.6989640000000001</v>
      </c>
      <c r="CU205" s="2">
        <v>112.9657</v>
      </c>
      <c r="CV205" s="3">
        <v>0.53939570000000003</v>
      </c>
      <c r="CW205" s="2">
        <v>0.2625961</v>
      </c>
      <c r="CX205" s="2">
        <v>0.89208330000000002</v>
      </c>
      <c r="CY205" s="2">
        <v>-7.6303419999999997</v>
      </c>
      <c r="CZ205" s="2">
        <v>1.14205</v>
      </c>
      <c r="DA205" s="5">
        <v>1.5955950000000001</v>
      </c>
      <c r="DB205" s="2">
        <v>2.1427830000000001</v>
      </c>
      <c r="DC205" s="2">
        <v>-25.53632</v>
      </c>
      <c r="DD205" s="2">
        <v>323.65449999999998</v>
      </c>
    </row>
    <row r="206" spans="1:108" ht="15" customHeight="1" x14ac:dyDescent="0.2">
      <c r="A206" s="1">
        <f t="shared" si="3"/>
        <v>200</v>
      </c>
      <c r="B206" s="1" t="s">
        <v>493</v>
      </c>
      <c r="C206" s="1" t="s">
        <v>492</v>
      </c>
      <c r="D206" s="1" t="s">
        <v>37</v>
      </c>
      <c r="E206" s="1" t="s">
        <v>271</v>
      </c>
      <c r="F206" s="2">
        <v>181968.2</v>
      </c>
      <c r="G206" s="2">
        <v>171587.20000000001</v>
      </c>
      <c r="H206" s="2">
        <v>99.937100000000001</v>
      </c>
      <c r="I206" s="2">
        <v>171479.3</v>
      </c>
      <c r="J206" s="3">
        <v>99.61</v>
      </c>
      <c r="K206" s="3">
        <v>0</v>
      </c>
      <c r="L206" s="2">
        <v>0</v>
      </c>
      <c r="M206" s="2">
        <v>0</v>
      </c>
      <c r="N206" s="2">
        <v>0.76799519999999999</v>
      </c>
      <c r="O206" s="2">
        <v>1.1587959999999999</v>
      </c>
      <c r="P206" s="2">
        <v>28.218129999999999</v>
      </c>
      <c r="Q206" s="2">
        <v>23.88729</v>
      </c>
      <c r="R206" s="2">
        <v>18.412199999999999</v>
      </c>
      <c r="S206" s="2">
        <v>15.06959</v>
      </c>
      <c r="T206" s="2">
        <v>14.349919999999999</v>
      </c>
      <c r="U206" s="2">
        <v>14.37252</v>
      </c>
      <c r="V206" s="2">
        <v>11.65644</v>
      </c>
      <c r="W206" s="2">
        <v>9.7964939999999991</v>
      </c>
      <c r="X206" s="2">
        <v>1.9221790000000001</v>
      </c>
      <c r="Y206" s="2">
        <v>1.7955570000000001</v>
      </c>
      <c r="Z206" s="2">
        <v>1.699146</v>
      </c>
      <c r="AA206" s="2">
        <v>1.59571</v>
      </c>
      <c r="AB206" s="2">
        <v>22.87311</v>
      </c>
      <c r="AC206" s="2">
        <v>17.640049999999999</v>
      </c>
      <c r="AD206" s="2">
        <v>13.18563</v>
      </c>
      <c r="AE206" s="2">
        <v>10.56329</v>
      </c>
      <c r="AF206" s="2">
        <v>1.594662</v>
      </c>
      <c r="AG206" s="2">
        <v>2.950399</v>
      </c>
      <c r="AH206" s="2">
        <v>4.0839150000000002</v>
      </c>
      <c r="AI206" s="2">
        <v>1.906666</v>
      </c>
      <c r="AJ206" s="2">
        <v>3.5385070000000001</v>
      </c>
      <c r="AK206" s="2">
        <v>4.7879509999999996</v>
      </c>
      <c r="AL206" s="3">
        <v>1.1291020000000001</v>
      </c>
      <c r="AM206" s="3">
        <v>0.85216979999999998</v>
      </c>
      <c r="AN206" s="2">
        <v>16.44303</v>
      </c>
      <c r="AO206" s="2">
        <v>16.764099999999999</v>
      </c>
      <c r="AP206" s="2">
        <v>19.474240000000002</v>
      </c>
      <c r="AQ206" s="2">
        <v>21.261800000000001</v>
      </c>
      <c r="AR206" s="2">
        <v>2.7021030000000001</v>
      </c>
      <c r="AS206" s="2">
        <v>2.351896</v>
      </c>
      <c r="AT206" s="2">
        <v>1.937327</v>
      </c>
      <c r="AU206" s="2">
        <v>1.4405110000000001</v>
      </c>
      <c r="AV206" s="1" t="s">
        <v>5</v>
      </c>
      <c r="AW206" s="3">
        <v>1.225806</v>
      </c>
      <c r="AX206" s="3">
        <v>130</v>
      </c>
      <c r="AY206" s="2">
        <v>30.508980000000001</v>
      </c>
      <c r="AZ206" s="2">
        <v>7.5167869999999999</v>
      </c>
      <c r="BA206" s="2">
        <v>21.3049</v>
      </c>
      <c r="BB206" s="2">
        <v>-24.63832</v>
      </c>
      <c r="BC206" s="2">
        <v>14.6524</v>
      </c>
      <c r="BD206" s="3">
        <v>84.07</v>
      </c>
      <c r="BE206" s="2">
        <v>18.484590000000001</v>
      </c>
      <c r="BF206" s="3">
        <v>149.47999999999999</v>
      </c>
      <c r="BG206" s="2">
        <v>-33.362319999999997</v>
      </c>
      <c r="BH206" s="2">
        <v>7.8348849999999999</v>
      </c>
      <c r="BI206" s="2">
        <v>5.4732810000000001</v>
      </c>
      <c r="BJ206" s="2">
        <v>15.106949999999999</v>
      </c>
      <c r="BK206" s="2">
        <v>20.32572</v>
      </c>
      <c r="BL206" s="2">
        <v>27</v>
      </c>
      <c r="BM206" s="2">
        <v>17</v>
      </c>
      <c r="BN206" s="4">
        <v>31</v>
      </c>
      <c r="BO206" s="4">
        <v>1</v>
      </c>
      <c r="BP206" s="4">
        <v>0</v>
      </c>
      <c r="BQ206" s="4">
        <v>31</v>
      </c>
      <c r="BR206" s="2">
        <v>3.125</v>
      </c>
      <c r="BS206" s="4">
        <v>25</v>
      </c>
      <c r="BT206" s="4">
        <v>0</v>
      </c>
      <c r="BU206" s="4">
        <v>31</v>
      </c>
      <c r="BV206" s="2">
        <v>80.645160000000004</v>
      </c>
      <c r="BW206" s="2">
        <v>11.513199999999999</v>
      </c>
      <c r="BX206" s="2">
        <v>1826.807</v>
      </c>
      <c r="BY206" s="3">
        <v>12.08849</v>
      </c>
      <c r="BZ206" s="3">
        <v>0.66172759999999997</v>
      </c>
      <c r="CA206" s="2">
        <v>1.4343900000000001</v>
      </c>
      <c r="CB206" s="3">
        <v>0.66172759999999997</v>
      </c>
      <c r="CC206" s="3">
        <v>4.2174110000000002</v>
      </c>
      <c r="CD206" s="3">
        <v>4.1408560000000003</v>
      </c>
      <c r="CE206" s="2">
        <v>-1.8152060000000001</v>
      </c>
      <c r="CF206" s="3">
        <v>13281.74</v>
      </c>
      <c r="CG206" s="3">
        <v>13172.68</v>
      </c>
      <c r="CH206" s="2">
        <v>-0.82113740000000002</v>
      </c>
      <c r="CI206" s="3">
        <v>120</v>
      </c>
      <c r="CJ206" s="2">
        <v>8.3333379999999995</v>
      </c>
      <c r="CK206" s="3">
        <v>91005.69</v>
      </c>
      <c r="CL206" s="3">
        <v>90178.47</v>
      </c>
      <c r="CM206" s="2">
        <v>-0.90897680000000003</v>
      </c>
      <c r="CN206" s="3">
        <v>101.5963</v>
      </c>
      <c r="CO206" s="3">
        <v>100.1669</v>
      </c>
      <c r="CP206" s="3">
        <v>106.9669</v>
      </c>
      <c r="CQ206" s="2">
        <v>-1.955128</v>
      </c>
      <c r="CR206" s="2">
        <v>-0.55594440000000001</v>
      </c>
      <c r="CS206" s="2">
        <v>-6.8777619999999997</v>
      </c>
      <c r="CT206" s="2">
        <v>-1.407003</v>
      </c>
      <c r="CU206" s="2">
        <v>1215.752</v>
      </c>
      <c r="CV206" s="3">
        <v>0.66811229999999999</v>
      </c>
      <c r="CW206" s="2">
        <v>28.951879999999999</v>
      </c>
      <c r="CX206" s="2">
        <v>0.29759239999999998</v>
      </c>
      <c r="CY206" s="2">
        <v>13.3256</v>
      </c>
      <c r="CZ206" s="2">
        <v>0.92769310000000005</v>
      </c>
      <c r="DA206" s="5">
        <v>16.94716</v>
      </c>
      <c r="DB206" s="2">
        <v>18.020499999999998</v>
      </c>
      <c r="DC206" s="2">
        <v>-5.9562030000000004</v>
      </c>
      <c r="DD206" s="2">
        <v>323.6909</v>
      </c>
    </row>
    <row r="207" spans="1:108" ht="15" customHeight="1" x14ac:dyDescent="0.2">
      <c r="A207" s="1">
        <f t="shared" si="3"/>
        <v>201</v>
      </c>
      <c r="B207" s="1" t="s">
        <v>495</v>
      </c>
      <c r="C207" s="1" t="s">
        <v>494</v>
      </c>
      <c r="D207" s="1" t="s">
        <v>37</v>
      </c>
      <c r="E207" s="1" t="s">
        <v>114</v>
      </c>
      <c r="F207" s="2">
        <v>16516.71</v>
      </c>
      <c r="G207" s="2">
        <v>15574.46</v>
      </c>
      <c r="H207" s="2">
        <v>82.560199999999995</v>
      </c>
      <c r="I207" s="2">
        <v>12858.3</v>
      </c>
      <c r="J207" s="3">
        <v>43.01</v>
      </c>
      <c r="K207" s="3">
        <v>0</v>
      </c>
      <c r="L207" s="2">
        <v>2.0344109999999999E-2</v>
      </c>
      <c r="M207" s="2">
        <v>0</v>
      </c>
      <c r="N207" s="2">
        <v>0</v>
      </c>
      <c r="O207" s="2">
        <v>0</v>
      </c>
      <c r="P207" s="2" t="e">
        <v>#N/A</v>
      </c>
      <c r="Q207" s="2">
        <v>53.762500000000003</v>
      </c>
      <c r="R207" s="2">
        <v>40.961910000000003</v>
      </c>
      <c r="S207" s="2">
        <v>20.741980000000002</v>
      </c>
      <c r="T207" s="2">
        <v>4.4844330000000001</v>
      </c>
      <c r="U207" s="2">
        <v>4.5369489999999999</v>
      </c>
      <c r="V207" s="2">
        <v>4.0555529999999997</v>
      </c>
      <c r="W207" s="2">
        <v>3.5902370000000001</v>
      </c>
      <c r="X207" s="2">
        <v>3.4185059999999998</v>
      </c>
      <c r="Y207" s="2">
        <v>3.3384200000000002</v>
      </c>
      <c r="Z207" s="2">
        <v>3.2660490000000002</v>
      </c>
      <c r="AA207" s="2">
        <v>3.0454910000000002</v>
      </c>
      <c r="AB207" s="2">
        <v>7.240882</v>
      </c>
      <c r="AC207" s="2">
        <v>9.1134640000000005</v>
      </c>
      <c r="AD207" s="2">
        <v>7.7848139999999999</v>
      </c>
      <c r="AE207" s="2">
        <v>6.6497109999999999</v>
      </c>
      <c r="AF207" s="2">
        <v>7.4912280000000004</v>
      </c>
      <c r="AG207" s="2">
        <v>8.8507540000000002</v>
      </c>
      <c r="AH207" s="2">
        <v>11.49461</v>
      </c>
      <c r="AI207" s="2">
        <v>8.386374</v>
      </c>
      <c r="AJ207" s="2">
        <v>9.6513390000000001</v>
      </c>
      <c r="AK207" s="2">
        <v>11.81833</v>
      </c>
      <c r="AL207" s="3" t="e">
        <v>#N/A</v>
      </c>
      <c r="AM207" s="3" t="e">
        <v>#N/A</v>
      </c>
      <c r="AN207" s="2">
        <v>26.640699999999999</v>
      </c>
      <c r="AO207" s="2">
        <v>28.213909999999998</v>
      </c>
      <c r="AP207" s="2">
        <v>29.410589999999999</v>
      </c>
      <c r="AQ207" s="2">
        <v>29.479520000000001</v>
      </c>
      <c r="AR207" s="2">
        <v>0.80262979999999995</v>
      </c>
      <c r="AS207" s="2">
        <v>0.48426530000000001</v>
      </c>
      <c r="AT207" s="2">
        <v>0.33641070000000001</v>
      </c>
      <c r="AU207" s="2">
        <v>9.834097E-2</v>
      </c>
      <c r="AV207" s="1" t="s">
        <v>5</v>
      </c>
      <c r="AW207" s="3">
        <v>1.289474</v>
      </c>
      <c r="AX207" s="3">
        <v>54.5</v>
      </c>
      <c r="AY207" s="2">
        <v>26.71472</v>
      </c>
      <c r="AZ207" s="2">
        <v>6.2095700000000003</v>
      </c>
      <c r="BA207" s="2" t="e">
        <v>#N/A</v>
      </c>
      <c r="BB207" s="2">
        <v>9.0739009999999993</v>
      </c>
      <c r="BC207" s="2">
        <v>28.27319</v>
      </c>
      <c r="BD207" s="3">
        <v>26.41</v>
      </c>
      <c r="BE207" s="2">
        <v>62.854970000000002</v>
      </c>
      <c r="BF207" s="3">
        <v>45.64</v>
      </c>
      <c r="BG207" s="2">
        <v>-5.7624940000000002</v>
      </c>
      <c r="BH207" s="2" t="e">
        <v>#N/A</v>
      </c>
      <c r="BI207" s="2">
        <v>0.62528030000000001</v>
      </c>
      <c r="BJ207" s="2">
        <v>0.31702069999999999</v>
      </c>
      <c r="BK207" s="2">
        <v>0</v>
      </c>
      <c r="BL207" s="2">
        <v>15</v>
      </c>
      <c r="BM207" s="2">
        <v>14</v>
      </c>
      <c r="BN207" s="4">
        <v>19</v>
      </c>
      <c r="BO207" s="4">
        <v>1</v>
      </c>
      <c r="BP207" s="4">
        <v>0</v>
      </c>
      <c r="BQ207" s="4">
        <v>19</v>
      </c>
      <c r="BR207" s="2">
        <v>5</v>
      </c>
      <c r="BS207" s="4">
        <v>15</v>
      </c>
      <c r="BT207" s="4">
        <v>0</v>
      </c>
      <c r="BU207" s="4">
        <v>19</v>
      </c>
      <c r="BV207" s="2">
        <v>78.947370000000006</v>
      </c>
      <c r="BW207" s="2">
        <v>18.392900000000001</v>
      </c>
      <c r="BX207" s="2">
        <v>384.02030000000002</v>
      </c>
      <c r="BY207" s="3">
        <v>4.9100989999999998</v>
      </c>
      <c r="BZ207" s="3">
        <v>1.2786040000000001</v>
      </c>
      <c r="CA207" s="2">
        <v>2.2798799999999999</v>
      </c>
      <c r="CB207" s="3">
        <v>1.2786040000000001</v>
      </c>
      <c r="CC207" s="3">
        <v>1.215749</v>
      </c>
      <c r="CD207" s="3">
        <v>0.56041540000000001</v>
      </c>
      <c r="CE207" s="2">
        <v>-53.903700000000001</v>
      </c>
      <c r="CF207" s="3">
        <v>951.2269</v>
      </c>
      <c r="CG207" s="3">
        <v>855.27670000000001</v>
      </c>
      <c r="CH207" s="2">
        <v>-10.087</v>
      </c>
      <c r="CI207" s="3">
        <v>50.26923</v>
      </c>
      <c r="CJ207" s="2">
        <v>8.4162239999999997</v>
      </c>
      <c r="CK207" s="3">
        <v>13802.43</v>
      </c>
      <c r="CL207" s="3">
        <v>14407.25</v>
      </c>
      <c r="CM207" s="2">
        <v>4.3820259999999998</v>
      </c>
      <c r="CN207" s="3">
        <v>34.731549999999999</v>
      </c>
      <c r="CO207" s="3">
        <v>39.382750000000001</v>
      </c>
      <c r="CP207" s="3">
        <v>42.42154</v>
      </c>
      <c r="CQ207" s="2">
        <v>23.835540000000002</v>
      </c>
      <c r="CR207" s="2">
        <v>9.2102529999999998</v>
      </c>
      <c r="CS207" s="2">
        <v>1.3871789999999999</v>
      </c>
      <c r="CT207" s="2">
        <v>13.39185</v>
      </c>
      <c r="CU207" s="2">
        <v>150.9151</v>
      </c>
      <c r="CV207" s="3">
        <v>0.91371119999999995</v>
      </c>
      <c r="CW207" s="2">
        <v>-5.5743739999999997</v>
      </c>
      <c r="CX207" s="2">
        <v>7.1524460000000003</v>
      </c>
      <c r="CY207" s="2">
        <v>-40.64237</v>
      </c>
      <c r="CZ207" s="2">
        <v>2.4966360000000001</v>
      </c>
      <c r="DA207" s="5">
        <v>9.5875900000000005</v>
      </c>
      <c r="DB207" s="2">
        <v>12.0365</v>
      </c>
      <c r="DC207" s="2">
        <v>-20.34571</v>
      </c>
      <c r="DD207" s="2">
        <v>324.50909999999999</v>
      </c>
    </row>
    <row r="208" spans="1:108" ht="15" customHeight="1" x14ac:dyDescent="0.2">
      <c r="A208" s="1">
        <f t="shared" si="3"/>
        <v>202</v>
      </c>
      <c r="B208" s="1" t="s">
        <v>497</v>
      </c>
      <c r="C208" s="1" t="s">
        <v>496</v>
      </c>
      <c r="D208" s="1" t="s">
        <v>28</v>
      </c>
      <c r="E208" s="1" t="s">
        <v>81</v>
      </c>
      <c r="F208" s="2">
        <v>16968.240000000002</v>
      </c>
      <c r="G208" s="2">
        <v>16000.23</v>
      </c>
      <c r="H208" s="2">
        <v>99.714200000000005</v>
      </c>
      <c r="I208" s="2">
        <v>15954.5</v>
      </c>
      <c r="J208" s="3">
        <v>224.98</v>
      </c>
      <c r="K208" s="3">
        <v>0</v>
      </c>
      <c r="L208" s="2">
        <v>1.040092</v>
      </c>
      <c r="M208" s="2">
        <v>1.066762</v>
      </c>
      <c r="N208" s="2">
        <v>1.1317410000000001</v>
      </c>
      <c r="O208" s="2">
        <v>1.1467689999999999</v>
      </c>
      <c r="P208" s="2">
        <v>27.706900000000001</v>
      </c>
      <c r="Q208" s="2">
        <v>25.830079999999999</v>
      </c>
      <c r="R208" s="2">
        <v>24.317499999999999</v>
      </c>
      <c r="S208" s="2">
        <v>23.107479999999999</v>
      </c>
      <c r="T208" s="2">
        <v>20.667120000000001</v>
      </c>
      <c r="U208" s="2">
        <v>18.34319</v>
      </c>
      <c r="V208" s="2">
        <v>16.73517</v>
      </c>
      <c r="W208" s="2">
        <v>15.807880000000001</v>
      </c>
      <c r="X208" s="2" t="e">
        <v>#N/A</v>
      </c>
      <c r="Y208" s="2" t="e">
        <v>#N/A</v>
      </c>
      <c r="Z208" s="2" t="e">
        <v>#N/A</v>
      </c>
      <c r="AA208" s="2" t="e">
        <v>#N/A</v>
      </c>
      <c r="AB208" s="2" t="e">
        <v>#N/A</v>
      </c>
      <c r="AC208" s="2">
        <v>32.464649999999999</v>
      </c>
      <c r="AD208" s="2">
        <v>32.98827</v>
      </c>
      <c r="AE208" s="2" t="e">
        <v>#N/A</v>
      </c>
      <c r="AF208" s="2">
        <v>3.7668900000000001</v>
      </c>
      <c r="AG208" s="2">
        <v>4.156682</v>
      </c>
      <c r="AH208" s="2">
        <v>4.6180539999999999</v>
      </c>
      <c r="AI208" s="2">
        <v>3.9140730000000001</v>
      </c>
      <c r="AJ208" s="2">
        <v>4.1553370000000003</v>
      </c>
      <c r="AK208" s="2">
        <v>4.517226</v>
      </c>
      <c r="AL208" s="3">
        <v>1.937181</v>
      </c>
      <c r="AM208" s="3">
        <v>1.8377349999999999</v>
      </c>
      <c r="AN208" s="2">
        <v>27.76643</v>
      </c>
      <c r="AO208" s="2">
        <v>28.189789999999999</v>
      </c>
      <c r="AP208" s="2">
        <v>28.665140000000001</v>
      </c>
      <c r="AQ208" s="2">
        <v>28.1157</v>
      </c>
      <c r="AR208" s="2">
        <v>1.1754389999999999</v>
      </c>
      <c r="AS208" s="2">
        <v>0.68977200000000005</v>
      </c>
      <c r="AT208" s="2">
        <v>-5.4123950000000004E-3</v>
      </c>
      <c r="AU208" s="2">
        <v>-0.35284759999999998</v>
      </c>
      <c r="AV208" s="1" t="s">
        <v>100</v>
      </c>
      <c r="AW208" s="3">
        <v>1.558824</v>
      </c>
      <c r="AX208" s="3">
        <v>243</v>
      </c>
      <c r="AY208" s="2">
        <v>8.009601</v>
      </c>
      <c r="AZ208" s="2" t="e">
        <v>#N/A</v>
      </c>
      <c r="BA208" s="2">
        <v>13</v>
      </c>
      <c r="BB208" s="2">
        <v>31.68188</v>
      </c>
      <c r="BC208" s="2">
        <v>-1.4671799999999999</v>
      </c>
      <c r="BD208" s="3">
        <v>172.185</v>
      </c>
      <c r="BE208" s="2">
        <v>30.66179</v>
      </c>
      <c r="BF208" s="3">
        <v>246.23</v>
      </c>
      <c r="BG208" s="2">
        <v>-8.6301439999999996</v>
      </c>
      <c r="BH208" s="2">
        <v>28.633009999999999</v>
      </c>
      <c r="BI208" s="2">
        <v>27.774229999999999</v>
      </c>
      <c r="BJ208" s="2">
        <v>27.422139999999999</v>
      </c>
      <c r="BK208" s="2">
        <v>26.487020000000001</v>
      </c>
      <c r="BL208" s="2">
        <v>14</v>
      </c>
      <c r="BM208" s="2">
        <v>14</v>
      </c>
      <c r="BN208" s="4">
        <v>17</v>
      </c>
      <c r="BO208" s="4">
        <v>0</v>
      </c>
      <c r="BP208" s="4">
        <v>0</v>
      </c>
      <c r="BQ208" s="4">
        <v>17</v>
      </c>
      <c r="BR208" s="2">
        <v>0</v>
      </c>
      <c r="BS208" s="4">
        <v>8</v>
      </c>
      <c r="BT208" s="4">
        <v>0</v>
      </c>
      <c r="BU208" s="4">
        <v>17</v>
      </c>
      <c r="BV208" s="2">
        <v>47.058819999999997</v>
      </c>
      <c r="BW208" s="2">
        <v>6.6739499999999996</v>
      </c>
      <c r="BX208" s="2">
        <v>75.421109999999999</v>
      </c>
      <c r="BY208" s="3">
        <v>0.40439449999999999</v>
      </c>
      <c r="BZ208" s="3">
        <v>0.53618209999999999</v>
      </c>
      <c r="CA208" s="2">
        <v>0.908605</v>
      </c>
      <c r="CB208" s="3">
        <v>0.53618209999999999</v>
      </c>
      <c r="CC208" s="3">
        <v>8.4705449999999995</v>
      </c>
      <c r="CD208" s="3">
        <v>8.7103350000000006</v>
      </c>
      <c r="CE208" s="2">
        <v>2.8308629999999999</v>
      </c>
      <c r="CF208" s="3">
        <v>803.65940000000001</v>
      </c>
      <c r="CG208" s="3">
        <v>821.33920000000001</v>
      </c>
      <c r="CH208" s="2">
        <v>2.1999119999999999</v>
      </c>
      <c r="CI208" s="3">
        <v>230.33330000000001</v>
      </c>
      <c r="CJ208" s="2">
        <v>5.4992789999999996</v>
      </c>
      <c r="CK208" s="3">
        <v>3264.6689999999999</v>
      </c>
      <c r="CL208" s="3">
        <v>3409.2539999999999</v>
      </c>
      <c r="CM208" s="2">
        <v>4.4287919999999996</v>
      </c>
      <c r="CN208" s="3">
        <v>212.49209999999999</v>
      </c>
      <c r="CO208" s="3">
        <v>229.84270000000001</v>
      </c>
      <c r="CP208" s="3">
        <v>228.27459999999999</v>
      </c>
      <c r="CQ208" s="2">
        <v>5.876887</v>
      </c>
      <c r="CR208" s="2">
        <v>-2.1156730000000001</v>
      </c>
      <c r="CS208" s="2">
        <v>-1.4432609999999999</v>
      </c>
      <c r="CT208" s="2">
        <v>8.1653120000000001</v>
      </c>
      <c r="CU208" s="2">
        <v>87.388229999999993</v>
      </c>
      <c r="CV208" s="3">
        <v>0.51501059999999999</v>
      </c>
      <c r="CW208" s="2">
        <v>1.9078059999999999</v>
      </c>
      <c r="CX208" s="2">
        <v>4.8576769999999998</v>
      </c>
      <c r="CY208" s="2">
        <v>1.842546</v>
      </c>
      <c r="CZ208" s="2">
        <v>1.294144</v>
      </c>
      <c r="DA208" s="5">
        <v>0.97605799999999998</v>
      </c>
      <c r="DB208" s="2">
        <v>1.008416</v>
      </c>
      <c r="DC208" s="2">
        <v>-3.2087979999999998</v>
      </c>
      <c r="DD208" s="2">
        <v>324.60000000000002</v>
      </c>
    </row>
    <row r="209" spans="1:108" ht="15" customHeight="1" x14ac:dyDescent="0.2">
      <c r="A209" s="1">
        <f t="shared" si="3"/>
        <v>203</v>
      </c>
      <c r="B209" s="1" t="s">
        <v>499</v>
      </c>
      <c r="C209" s="1" t="s">
        <v>498</v>
      </c>
      <c r="D209" s="1" t="s">
        <v>141</v>
      </c>
      <c r="E209" s="1" t="s">
        <v>148</v>
      </c>
      <c r="F209" s="2">
        <v>4396.857</v>
      </c>
      <c r="G209" s="2">
        <v>4146.0230000000001</v>
      </c>
      <c r="H209" s="2">
        <v>96.508099999999999</v>
      </c>
      <c r="I209" s="2">
        <v>4001.248</v>
      </c>
      <c r="J209" s="3">
        <v>42.08</v>
      </c>
      <c r="K209" s="3">
        <v>0</v>
      </c>
      <c r="L209" s="2">
        <v>2.4001899999999998</v>
      </c>
      <c r="M209" s="2">
        <v>4.6102660000000002</v>
      </c>
      <c r="N209" s="2">
        <v>3.5052279999999998</v>
      </c>
      <c r="O209" s="2">
        <v>3.5052279999999998</v>
      </c>
      <c r="P209" s="2">
        <v>420.8</v>
      </c>
      <c r="Q209" s="2">
        <v>9.0689659999999996</v>
      </c>
      <c r="R209" s="2">
        <v>7.0133340000000004</v>
      </c>
      <c r="S209" s="2">
        <v>6.0329750000000004</v>
      </c>
      <c r="T209" s="2">
        <v>13.430389999999999</v>
      </c>
      <c r="U209" s="2">
        <v>4.1289389999999999</v>
      </c>
      <c r="V209" s="2">
        <v>3.1665410000000001</v>
      </c>
      <c r="W209" s="2">
        <v>2.705111</v>
      </c>
      <c r="X209" s="2">
        <v>1.617218</v>
      </c>
      <c r="Y209" s="2">
        <v>1.4898210000000001</v>
      </c>
      <c r="Z209" s="2">
        <v>1.25875</v>
      </c>
      <c r="AA209" s="2">
        <v>1.089591</v>
      </c>
      <c r="AB209" s="2">
        <v>11.56044</v>
      </c>
      <c r="AC209" s="2">
        <v>5.2984349999999996</v>
      </c>
      <c r="AD209" s="2">
        <v>4.1954140000000004</v>
      </c>
      <c r="AE209" s="2" t="e">
        <v>#N/A</v>
      </c>
      <c r="AF209" s="2">
        <v>7.2226369999999998</v>
      </c>
      <c r="AG209" s="2">
        <v>14.92409</v>
      </c>
      <c r="AH209" s="2">
        <v>19.7363</v>
      </c>
      <c r="AI209" s="2">
        <v>7.388547</v>
      </c>
      <c r="AJ209" s="2">
        <v>13.607049999999999</v>
      </c>
      <c r="AK209" s="2">
        <v>15.784000000000001</v>
      </c>
      <c r="AL209" s="3" t="e">
        <v>#N/A</v>
      </c>
      <c r="AM209" s="3" t="e">
        <v>#N/A</v>
      </c>
      <c r="AN209" s="2">
        <v>19.709129999999998</v>
      </c>
      <c r="AO209" s="2">
        <v>35.481540000000003</v>
      </c>
      <c r="AP209" s="2">
        <v>37.981009999999998</v>
      </c>
      <c r="AQ209" s="2">
        <v>37.114040000000003</v>
      </c>
      <c r="AR209" s="2">
        <v>0.55607810000000002</v>
      </c>
      <c r="AS209" s="2">
        <v>9.2715839999999994E-2</v>
      </c>
      <c r="AT209" s="2">
        <v>-0.30649179999999998</v>
      </c>
      <c r="AU209" s="2">
        <v>-0.6773574</v>
      </c>
      <c r="AV209" s="1" t="s">
        <v>135</v>
      </c>
      <c r="AW209" s="3">
        <v>1.4750000000000001</v>
      </c>
      <c r="AX209" s="3">
        <v>60</v>
      </c>
      <c r="AY209" s="2">
        <v>42.585540000000002</v>
      </c>
      <c r="AZ209" s="2">
        <v>16.427679999999999</v>
      </c>
      <c r="BA209" s="2" t="e">
        <v>#N/A</v>
      </c>
      <c r="BB209" s="2">
        <v>30.456140000000001</v>
      </c>
      <c r="BC209" s="2">
        <v>-15.10994</v>
      </c>
      <c r="BD209" s="3">
        <v>33.61</v>
      </c>
      <c r="BE209" s="2">
        <v>25.20083</v>
      </c>
      <c r="BF209" s="3">
        <v>54.59</v>
      </c>
      <c r="BG209" s="2">
        <v>-22.91628</v>
      </c>
      <c r="BH209" s="2">
        <v>1038.463</v>
      </c>
      <c r="BI209" s="2">
        <v>41.817309999999999</v>
      </c>
      <c r="BJ209" s="2">
        <v>24.541309999999999</v>
      </c>
      <c r="BK209" s="2">
        <v>22.13607</v>
      </c>
      <c r="BL209" s="2">
        <v>18</v>
      </c>
      <c r="BM209" s="2">
        <v>12</v>
      </c>
      <c r="BN209" s="4">
        <v>20</v>
      </c>
      <c r="BO209" s="4">
        <v>1</v>
      </c>
      <c r="BP209" s="4">
        <v>0</v>
      </c>
      <c r="BQ209" s="4">
        <v>19</v>
      </c>
      <c r="BR209" s="2">
        <v>5</v>
      </c>
      <c r="BS209" s="4">
        <v>13</v>
      </c>
      <c r="BT209" s="4">
        <v>1</v>
      </c>
      <c r="BU209" s="4">
        <v>20</v>
      </c>
      <c r="BV209" s="2">
        <v>65</v>
      </c>
      <c r="BW209" s="2">
        <v>18.665299999999998</v>
      </c>
      <c r="BX209" s="2">
        <v>104.4881</v>
      </c>
      <c r="BY209" s="3">
        <v>1.16116</v>
      </c>
      <c r="BZ209" s="3">
        <v>1.1112850000000001</v>
      </c>
      <c r="CA209" s="2">
        <v>1.60338</v>
      </c>
      <c r="CB209" s="3">
        <v>1.1112850000000001</v>
      </c>
      <c r="CC209" s="3">
        <v>4.3036180000000002</v>
      </c>
      <c r="CD209" s="3">
        <v>4.6519950000000003</v>
      </c>
      <c r="CE209" s="2">
        <v>8.0949670000000005</v>
      </c>
      <c r="CF209" s="3">
        <v>595.21529999999996</v>
      </c>
      <c r="CG209" s="3">
        <v>678.94039999999995</v>
      </c>
      <c r="CH209" s="2">
        <v>14.06636</v>
      </c>
      <c r="CI209" s="3">
        <v>59.8</v>
      </c>
      <c r="CJ209" s="2">
        <v>0.33445360000000002</v>
      </c>
      <c r="CK209" s="3">
        <v>2925.45</v>
      </c>
      <c r="CL209" s="3">
        <v>3066.4549999999999</v>
      </c>
      <c r="CM209" s="2">
        <v>4.8199420000000002</v>
      </c>
      <c r="CN209" s="3">
        <v>45.411149999999999</v>
      </c>
      <c r="CO209" s="3">
        <v>46.619210000000002</v>
      </c>
      <c r="CP209" s="3">
        <v>45.058450000000001</v>
      </c>
      <c r="CQ209" s="2">
        <v>-7.3355259999999998</v>
      </c>
      <c r="CR209" s="2">
        <v>-9.7367760000000008</v>
      </c>
      <c r="CS209" s="2">
        <v>-6.6101910000000004</v>
      </c>
      <c r="CT209" s="2">
        <v>2.6602749999999999</v>
      </c>
      <c r="CU209" s="2">
        <v>54.913910000000001</v>
      </c>
      <c r="CV209" s="3">
        <v>1.2489349999999999</v>
      </c>
      <c r="CW209" s="2">
        <v>35.130290000000002</v>
      </c>
      <c r="CX209" s="2">
        <v>2.9719220000000002</v>
      </c>
      <c r="CY209" s="2">
        <v>16.346430000000002</v>
      </c>
      <c r="CZ209" s="2">
        <v>5.2090899999999998</v>
      </c>
      <c r="DA209" s="5">
        <v>5.4428770000000002</v>
      </c>
      <c r="DB209" s="2">
        <v>4.7591460000000003</v>
      </c>
      <c r="DC209" s="2">
        <v>14.36666</v>
      </c>
      <c r="DD209" s="2">
        <v>325.3818</v>
      </c>
    </row>
    <row r="210" spans="1:108" ht="15" customHeight="1" x14ac:dyDescent="0.2">
      <c r="A210" s="1">
        <f t="shared" si="3"/>
        <v>204</v>
      </c>
      <c r="B210" s="1" t="s">
        <v>501</v>
      </c>
      <c r="C210" s="1" t="s">
        <v>500</v>
      </c>
      <c r="D210" s="1" t="s">
        <v>24</v>
      </c>
      <c r="E210" s="1" t="s">
        <v>25</v>
      </c>
      <c r="F210" s="2">
        <v>10741.81</v>
      </c>
      <c r="G210" s="2">
        <v>10129</v>
      </c>
      <c r="H210" s="2">
        <v>74.500799999999998</v>
      </c>
      <c r="I210" s="2">
        <v>7546.1869999999999</v>
      </c>
      <c r="J210" s="3">
        <v>192.61</v>
      </c>
      <c r="K210" s="3">
        <v>0</v>
      </c>
      <c r="L210" s="2">
        <v>0</v>
      </c>
      <c r="M210" s="2">
        <v>0</v>
      </c>
      <c r="N210" s="2">
        <v>0</v>
      </c>
      <c r="O210" s="2">
        <v>0</v>
      </c>
      <c r="P210" s="2">
        <v>59.264609999999998</v>
      </c>
      <c r="Q210" s="2">
        <v>41.600430000000003</v>
      </c>
      <c r="R210" s="2">
        <v>37.004800000000003</v>
      </c>
      <c r="S210" s="2">
        <v>30.332280000000001</v>
      </c>
      <c r="T210" s="2">
        <v>44.892569999999999</v>
      </c>
      <c r="U210" s="2">
        <v>28.850429999999999</v>
      </c>
      <c r="V210" s="2">
        <v>22.553540000000002</v>
      </c>
      <c r="W210" s="2" t="e">
        <v>#N/A</v>
      </c>
      <c r="X210" s="2">
        <v>17.719069999999999</v>
      </c>
      <c r="Y210" s="2">
        <v>13.199479999999999</v>
      </c>
      <c r="Z210" s="2">
        <v>10.050240000000001</v>
      </c>
      <c r="AA210" s="2" t="e">
        <v>#N/A</v>
      </c>
      <c r="AB210" s="2">
        <v>105.8297</v>
      </c>
      <c r="AC210" s="2">
        <v>42.321730000000002</v>
      </c>
      <c r="AD210" s="2">
        <v>41.147129999999997</v>
      </c>
      <c r="AE210" s="2" t="e">
        <v>#N/A</v>
      </c>
      <c r="AF210" s="2">
        <v>2.0732680000000001</v>
      </c>
      <c r="AG210" s="2">
        <v>2.358282</v>
      </c>
      <c r="AH210" s="2" t="e">
        <v>#N/A</v>
      </c>
      <c r="AI210" s="2">
        <v>2.0090789999999998</v>
      </c>
      <c r="AJ210" s="2">
        <v>2.2404359999999999</v>
      </c>
      <c r="AK210" s="2">
        <v>2.7866939999999998</v>
      </c>
      <c r="AL210" s="3" t="e">
        <v>#N/A</v>
      </c>
      <c r="AM210" s="3" t="e">
        <v>#N/A</v>
      </c>
      <c r="AN210" s="2">
        <v>27.889489999999999</v>
      </c>
      <c r="AO210" s="2">
        <v>31.123290000000001</v>
      </c>
      <c r="AP210" s="2">
        <v>31.85134</v>
      </c>
      <c r="AQ210" s="2">
        <v>32.30536</v>
      </c>
      <c r="AR210" s="2">
        <v>-0.58770389999999995</v>
      </c>
      <c r="AS210" s="2">
        <v>-0.92175790000000002</v>
      </c>
      <c r="AT210" s="2">
        <v>-1.1863030000000001</v>
      </c>
      <c r="AU210" s="2" t="e">
        <v>#N/A</v>
      </c>
      <c r="AV210" s="1" t="s">
        <v>5</v>
      </c>
      <c r="AW210" s="3">
        <v>1.3333330000000001</v>
      </c>
      <c r="AX210" s="3">
        <v>267.5</v>
      </c>
      <c r="AY210" s="2">
        <v>38.881680000000003</v>
      </c>
      <c r="AZ210" s="2">
        <v>31.729189999999999</v>
      </c>
      <c r="BA210" s="2" t="e">
        <v>#N/A</v>
      </c>
      <c r="BB210" s="2">
        <v>1.8355969999999999</v>
      </c>
      <c r="BC210" s="2">
        <v>-0.84937209999999996</v>
      </c>
      <c r="BD210" s="3">
        <v>152.01</v>
      </c>
      <c r="BE210" s="2">
        <v>26.708770000000001</v>
      </c>
      <c r="BF210" s="3">
        <v>276.88</v>
      </c>
      <c r="BG210" s="2">
        <v>-30.435569999999998</v>
      </c>
      <c r="BH210" s="2">
        <v>0</v>
      </c>
      <c r="BI210" s="2">
        <v>0</v>
      </c>
      <c r="BJ210" s="2">
        <v>0</v>
      </c>
      <c r="BK210" s="2">
        <v>0</v>
      </c>
      <c r="BL210" s="2">
        <v>17</v>
      </c>
      <c r="BM210" s="2">
        <v>15</v>
      </c>
      <c r="BN210" s="4">
        <v>18</v>
      </c>
      <c r="BO210" s="4">
        <v>0</v>
      </c>
      <c r="BP210" s="4">
        <v>0</v>
      </c>
      <c r="BQ210" s="4">
        <v>18</v>
      </c>
      <c r="BR210" s="2">
        <v>0</v>
      </c>
      <c r="BS210" s="4">
        <v>13</v>
      </c>
      <c r="BT210" s="4">
        <v>0</v>
      </c>
      <c r="BU210" s="4">
        <v>18</v>
      </c>
      <c r="BV210" s="2">
        <v>72.222219999999993</v>
      </c>
      <c r="BW210" s="2">
        <v>12.8497</v>
      </c>
      <c r="BX210" s="2">
        <v>55.76972</v>
      </c>
      <c r="BY210" s="3">
        <v>0.35932029999999998</v>
      </c>
      <c r="BZ210" s="3">
        <v>0.6442928</v>
      </c>
      <c r="CA210" s="2">
        <v>1.0045900000000001</v>
      </c>
      <c r="CB210" s="3">
        <v>0.6442928</v>
      </c>
      <c r="CC210" s="3">
        <v>4.1519380000000004</v>
      </c>
      <c r="CD210" s="3">
        <v>4.7305789999999996</v>
      </c>
      <c r="CE210" s="2">
        <v>13.93665</v>
      </c>
      <c r="CF210" s="3">
        <v>283.40499999999997</v>
      </c>
      <c r="CG210" s="3">
        <v>308.11200000000002</v>
      </c>
      <c r="CH210" s="2">
        <v>8.7179070000000003</v>
      </c>
      <c r="CI210" s="3">
        <v>275.66669999999999</v>
      </c>
      <c r="CJ210" s="2">
        <v>-2.9625119999999998</v>
      </c>
      <c r="CK210" s="3">
        <v>1124.9010000000001</v>
      </c>
      <c r="CL210" s="3">
        <v>1159.53</v>
      </c>
      <c r="CM210" s="2">
        <v>3.0783770000000001</v>
      </c>
      <c r="CN210" s="3">
        <v>211.32239999999999</v>
      </c>
      <c r="CO210" s="3">
        <v>202.00569999999999</v>
      </c>
      <c r="CP210" s="3">
        <v>210.52269999999999</v>
      </c>
      <c r="CQ210" s="2">
        <v>-8.8548899999999993</v>
      </c>
      <c r="CR210" s="2">
        <v>-4.6511889999999996</v>
      </c>
      <c r="CS210" s="2">
        <v>-8.5086820000000003</v>
      </c>
      <c r="CT210" s="2">
        <v>-4.4087589999999999</v>
      </c>
      <c r="CU210" s="2">
        <v>83.566850000000002</v>
      </c>
      <c r="CV210" s="3">
        <v>0.77795899999999996</v>
      </c>
      <c r="CW210" s="2">
        <v>52.091920000000002</v>
      </c>
      <c r="CX210" s="2">
        <v>5.1332240000000002</v>
      </c>
      <c r="CY210" s="2">
        <v>25.496839999999999</v>
      </c>
      <c r="CZ210" s="2">
        <v>4.0898469999999998</v>
      </c>
      <c r="DA210" s="5">
        <v>2.2808959999999998</v>
      </c>
      <c r="DB210" s="2">
        <v>1.776462</v>
      </c>
      <c r="DC210" s="2">
        <v>28.395430000000001</v>
      </c>
      <c r="DD210" s="2">
        <v>325.72730000000001</v>
      </c>
    </row>
    <row r="211" spans="1:108" ht="15" customHeight="1" x14ac:dyDescent="0.2">
      <c r="A211" s="1">
        <f t="shared" si="3"/>
        <v>205</v>
      </c>
      <c r="B211" s="1" t="s">
        <v>503</v>
      </c>
      <c r="C211" s="1" t="s">
        <v>502</v>
      </c>
      <c r="D211" s="1" t="s">
        <v>28</v>
      </c>
      <c r="E211" s="1" t="s">
        <v>372</v>
      </c>
      <c r="F211" s="2">
        <v>4708.8729999999996</v>
      </c>
      <c r="G211" s="2">
        <v>4440.2380000000003</v>
      </c>
      <c r="H211" s="2">
        <v>98.877700000000004</v>
      </c>
      <c r="I211" s="2">
        <v>4390.4059999999999</v>
      </c>
      <c r="J211" s="3">
        <v>167.04</v>
      </c>
      <c r="K211" s="3">
        <v>0</v>
      </c>
      <c r="L211" s="2">
        <v>0</v>
      </c>
      <c r="M211" s="2">
        <v>0</v>
      </c>
      <c r="N211" s="2">
        <v>0</v>
      </c>
      <c r="O211" s="2">
        <v>0</v>
      </c>
      <c r="P211" s="2">
        <v>31.339590000000001</v>
      </c>
      <c r="Q211" s="2">
        <v>22.634150000000002</v>
      </c>
      <c r="R211" s="2">
        <v>16.949770000000001</v>
      </c>
      <c r="S211" s="2">
        <v>13.85075</v>
      </c>
      <c r="T211" s="2">
        <v>10.088850000000001</v>
      </c>
      <c r="U211" s="2">
        <v>10.487349999999999</v>
      </c>
      <c r="V211" s="2">
        <v>8.1705070000000006</v>
      </c>
      <c r="W211" s="2">
        <v>6.8377299999999996</v>
      </c>
      <c r="X211" s="2">
        <v>7.0208159999999999</v>
      </c>
      <c r="Y211" s="2">
        <v>5.9435659999999997</v>
      </c>
      <c r="Z211" s="2">
        <v>4.6392049999999996</v>
      </c>
      <c r="AA211" s="2">
        <v>3.5985299999999998</v>
      </c>
      <c r="AB211" s="2">
        <v>28.106729999999999</v>
      </c>
      <c r="AC211" s="2">
        <v>15.936349999999999</v>
      </c>
      <c r="AD211" s="2">
        <v>11.48831</v>
      </c>
      <c r="AE211" s="2">
        <v>8.9356229999999996</v>
      </c>
      <c r="AF211" s="2">
        <v>3.0809419999999998</v>
      </c>
      <c r="AG211" s="2">
        <v>2.9222950000000001</v>
      </c>
      <c r="AH211" s="2">
        <v>5.5550389999999998</v>
      </c>
      <c r="AI211" s="2">
        <v>2.9399820000000001</v>
      </c>
      <c r="AJ211" s="2">
        <v>2.7127509999999999</v>
      </c>
      <c r="AK211" s="2">
        <v>4.9261609999999996</v>
      </c>
      <c r="AL211" s="3">
        <v>0.48190719999999998</v>
      </c>
      <c r="AM211" s="3">
        <v>0.3567362</v>
      </c>
      <c r="AN211" s="2">
        <v>9.2651760000000003</v>
      </c>
      <c r="AO211" s="2">
        <v>10.54546</v>
      </c>
      <c r="AP211" s="2">
        <v>11.965199999999999</v>
      </c>
      <c r="AQ211" s="2">
        <v>12.4367</v>
      </c>
      <c r="AR211" s="2">
        <v>-0.49137930000000002</v>
      </c>
      <c r="AS211" s="2">
        <v>-0.50282740000000004</v>
      </c>
      <c r="AT211" s="2">
        <v>-0.63112310000000005</v>
      </c>
      <c r="AU211" s="2">
        <v>-0.87290999999999996</v>
      </c>
      <c r="AV211" s="1" t="s">
        <v>48</v>
      </c>
      <c r="AW211" s="3">
        <v>1.6470590000000001</v>
      </c>
      <c r="AX211" s="3">
        <v>169</v>
      </c>
      <c r="AY211" s="2">
        <v>1.1733769999999999</v>
      </c>
      <c r="AZ211" s="2">
        <v>26.25929</v>
      </c>
      <c r="BA211" s="2">
        <v>47.086089999999999</v>
      </c>
      <c r="BB211" s="2">
        <v>56.128250000000001</v>
      </c>
      <c r="BC211" s="2">
        <v>27.677129999999998</v>
      </c>
      <c r="BD211" s="3">
        <v>88.82</v>
      </c>
      <c r="BE211" s="2">
        <v>88.065740000000005</v>
      </c>
      <c r="BF211" s="3">
        <v>170.75</v>
      </c>
      <c r="BG211" s="2">
        <v>-2.172774</v>
      </c>
      <c r="BH211" s="2">
        <v>0.43777359999999998</v>
      </c>
      <c r="BI211" s="2">
        <v>0.4924289</v>
      </c>
      <c r="BJ211" s="2">
        <v>0.4309656</v>
      </c>
      <c r="BK211" s="2">
        <v>0</v>
      </c>
      <c r="BL211" s="2">
        <v>16</v>
      </c>
      <c r="BM211" s="2">
        <v>14</v>
      </c>
      <c r="BN211" s="4">
        <v>17</v>
      </c>
      <c r="BO211" s="4">
        <v>0</v>
      </c>
      <c r="BP211" s="4">
        <v>0</v>
      </c>
      <c r="BQ211" s="4">
        <v>16</v>
      </c>
      <c r="BR211" s="2">
        <v>0</v>
      </c>
      <c r="BS211" s="4">
        <v>9</v>
      </c>
      <c r="BT211" s="4">
        <v>2</v>
      </c>
      <c r="BU211" s="4">
        <v>17</v>
      </c>
      <c r="BV211" s="2">
        <v>52.941180000000003</v>
      </c>
      <c r="BW211" s="2">
        <v>14.3574</v>
      </c>
      <c r="BX211" s="2">
        <v>28.190090000000001</v>
      </c>
      <c r="BY211" s="3">
        <v>0.30471009999999998</v>
      </c>
      <c r="BZ211" s="3">
        <v>1.0809120000000001</v>
      </c>
      <c r="CA211" s="2">
        <v>1.6470400000000001</v>
      </c>
      <c r="CB211" s="3">
        <v>1.0809120000000001</v>
      </c>
      <c r="CC211" s="3">
        <v>7.4683489999999999</v>
      </c>
      <c r="CD211" s="3">
        <v>7.3614680000000003</v>
      </c>
      <c r="CE211" s="2">
        <v>-1.4311130000000001</v>
      </c>
      <c r="CF211" s="3">
        <v>294.45740000000001</v>
      </c>
      <c r="CG211" s="3">
        <v>294.2242</v>
      </c>
      <c r="CH211" s="2">
        <v>-7.9172850000000003E-2</v>
      </c>
      <c r="CI211" s="3">
        <v>142.84620000000001</v>
      </c>
      <c r="CJ211" s="2">
        <v>18.309090000000001</v>
      </c>
      <c r="CK211" s="3">
        <v>3911.6640000000002</v>
      </c>
      <c r="CL211" s="3">
        <v>4057.2649999999999</v>
      </c>
      <c r="CM211" s="2">
        <v>3.7222390000000001</v>
      </c>
      <c r="CN211" s="3">
        <v>128.7062</v>
      </c>
      <c r="CO211" s="3">
        <v>147.8237</v>
      </c>
      <c r="CP211" s="3">
        <v>158.12809999999999</v>
      </c>
      <c r="CQ211" s="2">
        <v>29.783989999999999</v>
      </c>
      <c r="CR211" s="2">
        <v>12.99945</v>
      </c>
      <c r="CS211" s="2">
        <v>5.6358930000000003</v>
      </c>
      <c r="CT211" s="2">
        <v>14.85364</v>
      </c>
      <c r="CU211" s="2">
        <v>39.589399999999998</v>
      </c>
      <c r="CV211" s="3">
        <v>0.84074040000000005</v>
      </c>
      <c r="CW211" s="2">
        <v>-11.74211</v>
      </c>
      <c r="CX211" s="2">
        <v>11.188879999999999</v>
      </c>
      <c r="CY211" s="2">
        <v>3.3027730000000002</v>
      </c>
      <c r="CZ211" s="2">
        <v>3.0486170000000001</v>
      </c>
      <c r="DA211" s="5">
        <v>0.85940799999999995</v>
      </c>
      <c r="DB211" s="2">
        <v>0.62582199999999999</v>
      </c>
      <c r="DC211" s="2">
        <v>37.324669999999998</v>
      </c>
      <c r="DD211" s="2">
        <v>325.97269999999997</v>
      </c>
    </row>
    <row r="212" spans="1:108" ht="15" customHeight="1" x14ac:dyDescent="0.2">
      <c r="A212" s="1">
        <f t="shared" si="3"/>
        <v>206</v>
      </c>
      <c r="B212" s="1" t="s">
        <v>505</v>
      </c>
      <c r="C212" s="1" t="s">
        <v>504</v>
      </c>
      <c r="D212" s="1" t="s">
        <v>12</v>
      </c>
      <c r="E212" s="1" t="s">
        <v>57</v>
      </c>
      <c r="F212" s="2">
        <v>43954.99</v>
      </c>
      <c r="G212" s="2">
        <v>41447.42</v>
      </c>
      <c r="H212" s="2">
        <v>99.566500000000005</v>
      </c>
      <c r="I212" s="2">
        <v>41267.75</v>
      </c>
      <c r="J212" s="3">
        <v>262.81</v>
      </c>
      <c r="K212" s="3">
        <v>0</v>
      </c>
      <c r="L212" s="2">
        <v>1.227122</v>
      </c>
      <c r="M212" s="2">
        <v>1.3393710000000001</v>
      </c>
      <c r="N212" s="2">
        <v>1.4383010000000001</v>
      </c>
      <c r="O212" s="2">
        <v>1.576363</v>
      </c>
      <c r="P212" s="2">
        <v>25.367760000000001</v>
      </c>
      <c r="Q212" s="2">
        <v>23.528199999999998</v>
      </c>
      <c r="R212" s="2">
        <v>21.314679999999999</v>
      </c>
      <c r="S212" s="2">
        <v>19.097549999999998</v>
      </c>
      <c r="T212" s="2">
        <v>18.80425</v>
      </c>
      <c r="U212" s="2">
        <v>16.855409999999999</v>
      </c>
      <c r="V212" s="2">
        <v>15.147740000000001</v>
      </c>
      <c r="W212" s="2">
        <v>14.522119999999999</v>
      </c>
      <c r="X212" s="2">
        <v>386.4853</v>
      </c>
      <c r="Y212" s="2">
        <v>55.737369999999999</v>
      </c>
      <c r="Z212" s="2">
        <v>28.22878</v>
      </c>
      <c r="AA212" s="2">
        <v>24.74474</v>
      </c>
      <c r="AB212" s="2">
        <v>24.781289999999998</v>
      </c>
      <c r="AC212" s="2">
        <v>23.635929999999998</v>
      </c>
      <c r="AD212" s="2">
        <v>20.894539999999999</v>
      </c>
      <c r="AE212" s="2">
        <v>21.20063</v>
      </c>
      <c r="AF212" s="2">
        <v>3.3608009999999999</v>
      </c>
      <c r="AG212" s="2">
        <v>4.0057590000000003</v>
      </c>
      <c r="AH212" s="2">
        <v>3.5103589999999998</v>
      </c>
      <c r="AI212" s="2">
        <v>3.688447</v>
      </c>
      <c r="AJ212" s="2">
        <v>4.3098029999999996</v>
      </c>
      <c r="AK212" s="2">
        <v>3.8902589999999999</v>
      </c>
      <c r="AL212" s="3" t="e">
        <v>#N/A</v>
      </c>
      <c r="AM212" s="3" t="e">
        <v>#N/A</v>
      </c>
      <c r="AN212" s="2">
        <v>28.007020000000001</v>
      </c>
      <c r="AO212" s="2">
        <v>29.553899999999999</v>
      </c>
      <c r="AP212" s="2">
        <v>30.56589</v>
      </c>
      <c r="AQ212" s="2">
        <v>31.260680000000001</v>
      </c>
      <c r="AR212" s="2">
        <v>1.919475</v>
      </c>
      <c r="AS212" s="2">
        <v>1.497274</v>
      </c>
      <c r="AT212" s="2">
        <v>1.06863</v>
      </c>
      <c r="AU212" s="2">
        <v>1.418145</v>
      </c>
      <c r="AV212" s="1" t="s">
        <v>48</v>
      </c>
      <c r="AW212" s="3">
        <v>1.566667</v>
      </c>
      <c r="AX212" s="3">
        <v>300</v>
      </c>
      <c r="AY212" s="2">
        <v>14.15091</v>
      </c>
      <c r="AZ212" s="2">
        <v>236.89599999999999</v>
      </c>
      <c r="BA212" s="2" t="e">
        <v>#N/A</v>
      </c>
      <c r="BB212" s="2">
        <v>33.914709999999999</v>
      </c>
      <c r="BC212" s="2">
        <v>1.9789699999999999</v>
      </c>
      <c r="BD212" s="3">
        <v>195.17500000000001</v>
      </c>
      <c r="BE212" s="2">
        <v>34.653509999999997</v>
      </c>
      <c r="BF212" s="3">
        <v>275.16000000000003</v>
      </c>
      <c r="BG212" s="2">
        <v>-4.4883009999999999</v>
      </c>
      <c r="BH212" s="2">
        <v>30.84337</v>
      </c>
      <c r="BI212" s="2">
        <v>29.737660000000002</v>
      </c>
      <c r="BJ212" s="2">
        <v>28.68845</v>
      </c>
      <c r="BK212" s="2">
        <v>29.90353</v>
      </c>
      <c r="BL212" s="2">
        <v>13</v>
      </c>
      <c r="BM212" s="2">
        <v>10</v>
      </c>
      <c r="BN212" s="4">
        <v>15</v>
      </c>
      <c r="BO212" s="4">
        <v>0</v>
      </c>
      <c r="BP212" s="4">
        <v>1</v>
      </c>
      <c r="BQ212" s="4">
        <v>14</v>
      </c>
      <c r="BR212" s="2">
        <v>0</v>
      </c>
      <c r="BS212" s="4">
        <v>8</v>
      </c>
      <c r="BT212" s="4">
        <v>1</v>
      </c>
      <c r="BU212" s="4">
        <v>15</v>
      </c>
      <c r="BV212" s="2">
        <v>53.33334</v>
      </c>
      <c r="BW212" s="2">
        <v>7.7246600000000001</v>
      </c>
      <c r="BX212" s="2">
        <v>167.2501</v>
      </c>
      <c r="BY212" s="3">
        <v>0.7338443</v>
      </c>
      <c r="BZ212" s="3">
        <v>0.43877070000000001</v>
      </c>
      <c r="CA212" s="2">
        <v>0.99722299999999997</v>
      </c>
      <c r="CB212" s="3">
        <v>0.43877070000000001</v>
      </c>
      <c r="CC212" s="3">
        <v>11.135389999999999</v>
      </c>
      <c r="CD212" s="3">
        <v>11.19624</v>
      </c>
      <c r="CE212" s="2">
        <v>0.54649110000000001</v>
      </c>
      <c r="CF212" s="3">
        <v>2651.4050000000002</v>
      </c>
      <c r="CG212" s="3">
        <v>2659.4949999999999</v>
      </c>
      <c r="CH212" s="2">
        <v>0.30512810000000001</v>
      </c>
      <c r="CI212" s="3">
        <v>286.89999999999998</v>
      </c>
      <c r="CJ212" s="2">
        <v>4.5660499999999997</v>
      </c>
      <c r="CK212" s="3">
        <v>9520.9689999999991</v>
      </c>
      <c r="CL212" s="3">
        <v>9698.8060000000005</v>
      </c>
      <c r="CM212" s="2">
        <v>1.8678429999999999</v>
      </c>
      <c r="CN212" s="3">
        <v>242.6217</v>
      </c>
      <c r="CO212" s="3">
        <v>260.48430000000002</v>
      </c>
      <c r="CP212" s="3">
        <v>262.10840000000002</v>
      </c>
      <c r="CQ212" s="2">
        <v>8.3208800000000007</v>
      </c>
      <c r="CR212" s="2">
        <v>0.89284180000000002</v>
      </c>
      <c r="CS212" s="2">
        <v>0.26766060000000003</v>
      </c>
      <c r="CT212" s="2">
        <v>7.3623060000000002</v>
      </c>
      <c r="CU212" s="2">
        <v>160.53450000000001</v>
      </c>
      <c r="CV212" s="3">
        <v>0.36522470000000001</v>
      </c>
      <c r="CW212" s="2">
        <v>6.1355810000000002</v>
      </c>
      <c r="CX212" s="2">
        <v>6.697038</v>
      </c>
      <c r="CY212" s="2">
        <v>2.1731470000000002</v>
      </c>
      <c r="CZ212" s="2">
        <v>0.67320100000000005</v>
      </c>
      <c r="DA212" s="5">
        <v>1.125929</v>
      </c>
      <c r="DB212" s="2">
        <v>1.1642490000000001</v>
      </c>
      <c r="DC212" s="2">
        <v>-3.2913860000000001</v>
      </c>
      <c r="DD212" s="2">
        <v>326.08179999999999</v>
      </c>
    </row>
    <row r="213" spans="1:108" ht="15" customHeight="1" x14ac:dyDescent="0.2">
      <c r="A213" s="1">
        <f t="shared" si="3"/>
        <v>207</v>
      </c>
      <c r="B213" s="1" t="s">
        <v>507</v>
      </c>
      <c r="C213" s="1" t="s">
        <v>506</v>
      </c>
      <c r="D213" s="1" t="s">
        <v>94</v>
      </c>
      <c r="E213" s="1" t="s">
        <v>95</v>
      </c>
      <c r="F213" s="2">
        <v>7550.5460000000003</v>
      </c>
      <c r="G213" s="2">
        <v>7119.7979999999998</v>
      </c>
      <c r="H213" s="2">
        <v>98.136600000000001</v>
      </c>
      <c r="I213" s="2">
        <v>6987.1270000000004</v>
      </c>
      <c r="J213" s="3">
        <v>259.93</v>
      </c>
      <c r="K213" s="3">
        <v>0</v>
      </c>
      <c r="L213" s="2" t="e">
        <v>#N/A</v>
      </c>
      <c r="M213" s="2">
        <v>0</v>
      </c>
      <c r="N213" s="2">
        <v>0</v>
      </c>
      <c r="O213" s="2" t="e">
        <v>#N/A</v>
      </c>
      <c r="P213" s="2" t="e">
        <v>#N/A</v>
      </c>
      <c r="Q213" s="2" t="e">
        <v>#N/A</v>
      </c>
      <c r="R213" s="2" t="e">
        <v>#N/A</v>
      </c>
      <c r="S213" s="2">
        <v>1060.9390000000001</v>
      </c>
      <c r="T213" s="2">
        <v>1100.067</v>
      </c>
      <c r="U213" s="2">
        <v>453.81720000000001</v>
      </c>
      <c r="V213" s="2">
        <v>147.61660000000001</v>
      </c>
      <c r="W213" s="2">
        <v>71.727680000000007</v>
      </c>
      <c r="X213" s="2" t="e">
        <v>#N/A</v>
      </c>
      <c r="Y213" s="2" t="e">
        <v>#N/A</v>
      </c>
      <c r="Z213" s="2" t="e">
        <v>#N/A</v>
      </c>
      <c r="AA213" s="2" t="e">
        <v>#N/A</v>
      </c>
      <c r="AB213" s="2">
        <v>647.90110000000004</v>
      </c>
      <c r="AC213" s="2">
        <v>543.7758</v>
      </c>
      <c r="AD213" s="2">
        <v>190.28710000000001</v>
      </c>
      <c r="AE213" s="2">
        <v>79.516840000000002</v>
      </c>
      <c r="AF213" s="2">
        <v>-7.1251609999999996E-3</v>
      </c>
      <c r="AG213" s="2">
        <v>0.38471480000000002</v>
      </c>
      <c r="AH213" s="2">
        <v>0.98385929999999999</v>
      </c>
      <c r="AI213" s="2">
        <v>-6.6806970000000002E-3</v>
      </c>
      <c r="AJ213" s="2">
        <v>0.358016</v>
      </c>
      <c r="AK213" s="2">
        <v>0.90098659999999997</v>
      </c>
      <c r="AL213" s="3" t="e">
        <v>#N/A</v>
      </c>
      <c r="AM213" s="3" t="e">
        <v>#N/A</v>
      </c>
      <c r="AN213" s="2">
        <v>1.5201439999999999</v>
      </c>
      <c r="AO213" s="2">
        <v>2.7368420000000002</v>
      </c>
      <c r="AP213" s="2">
        <v>6.5134100000000004</v>
      </c>
      <c r="AQ213" s="2">
        <v>10.99892</v>
      </c>
      <c r="AR213" s="2">
        <v>-73.709680000000006</v>
      </c>
      <c r="AS213" s="2">
        <v>-30.192309999999999</v>
      </c>
      <c r="AT213" s="2">
        <v>-11.0084</v>
      </c>
      <c r="AU213" s="2">
        <v>-6.5975099999999998</v>
      </c>
      <c r="AV213" s="1" t="s">
        <v>5</v>
      </c>
      <c r="AW213" s="3">
        <v>1.25</v>
      </c>
      <c r="AX213" s="3">
        <v>303</v>
      </c>
      <c r="AY213" s="2">
        <v>16.569849999999999</v>
      </c>
      <c r="AZ213" s="2" t="e">
        <v>#N/A</v>
      </c>
      <c r="BA213" s="2">
        <v>29</v>
      </c>
      <c r="BB213" s="2">
        <v>19.6236</v>
      </c>
      <c r="BC213" s="2">
        <v>3.1959650000000002</v>
      </c>
      <c r="BD213" s="3">
        <v>142.74</v>
      </c>
      <c r="BE213" s="2">
        <v>82.100309999999993</v>
      </c>
      <c r="BF213" s="3">
        <v>282.31</v>
      </c>
      <c r="BG213" s="2">
        <v>-7.92746</v>
      </c>
      <c r="BH213" s="2" t="e">
        <v>#N/A</v>
      </c>
      <c r="BI213" s="2" t="e">
        <v>#N/A</v>
      </c>
      <c r="BJ213" s="2" t="e">
        <v>#N/A</v>
      </c>
      <c r="BK213" s="2" t="e">
        <v>#N/A</v>
      </c>
      <c r="BL213" s="2">
        <v>11</v>
      </c>
      <c r="BM213" s="2">
        <v>11</v>
      </c>
      <c r="BN213" s="4">
        <v>12</v>
      </c>
      <c r="BO213" s="4">
        <v>0</v>
      </c>
      <c r="BP213" s="4">
        <v>1</v>
      </c>
      <c r="BQ213" s="4">
        <v>11</v>
      </c>
      <c r="BR213" s="2">
        <v>0</v>
      </c>
      <c r="BS213" s="4">
        <v>9</v>
      </c>
      <c r="BT213" s="4">
        <v>0</v>
      </c>
      <c r="BU213" s="4">
        <v>12</v>
      </c>
      <c r="BV213" s="2">
        <v>75</v>
      </c>
      <c r="BW213" s="2">
        <v>15.6388</v>
      </c>
      <c r="BX213" s="2">
        <v>29.048390000000001</v>
      </c>
      <c r="BY213" s="3">
        <v>0.28157650000000001</v>
      </c>
      <c r="BZ213" s="3">
        <v>0.96933599999999998</v>
      </c>
      <c r="CA213" s="2">
        <v>1.5214399999999999</v>
      </c>
      <c r="CB213" s="3">
        <v>0.96933599999999998</v>
      </c>
      <c r="CC213" s="3">
        <v>-2.4618180000000001</v>
      </c>
      <c r="CD213" s="3">
        <v>-1.2718179999999999</v>
      </c>
      <c r="CE213" s="2">
        <v>-48.338259999999998</v>
      </c>
      <c r="CF213" s="3">
        <v>-73.539619999999999</v>
      </c>
      <c r="CG213" s="3">
        <v>-46.920999999999999</v>
      </c>
      <c r="CH213" s="2">
        <v>-36.196300000000001</v>
      </c>
      <c r="CI213" s="3">
        <v>272.22219999999999</v>
      </c>
      <c r="CJ213" s="2">
        <v>11.30612</v>
      </c>
      <c r="CK213" s="3">
        <v>515.24419999999998</v>
      </c>
      <c r="CL213" s="3">
        <v>569.56050000000005</v>
      </c>
      <c r="CM213" s="2">
        <v>10.54186</v>
      </c>
      <c r="CN213" s="3">
        <v>213.80240000000001</v>
      </c>
      <c r="CO213" s="3">
        <v>256.36020000000002</v>
      </c>
      <c r="CP213" s="3">
        <v>260.54849999999999</v>
      </c>
      <c r="CQ213" s="2">
        <v>21.5749</v>
      </c>
      <c r="CR213" s="2">
        <v>1.3924840000000001</v>
      </c>
      <c r="CS213" s="2">
        <v>-0.23736950000000001</v>
      </c>
      <c r="CT213" s="2">
        <v>19.905239999999999</v>
      </c>
      <c r="CU213" s="2">
        <v>71.027420000000006</v>
      </c>
      <c r="CV213" s="3">
        <v>0.94069239999999998</v>
      </c>
      <c r="CW213" s="2" t="e">
        <v>#N/A</v>
      </c>
      <c r="CX213" s="2">
        <v>5.2110430000000001</v>
      </c>
      <c r="CY213" s="2">
        <v>98.325609999999998</v>
      </c>
      <c r="CZ213" s="2">
        <v>4.2106570000000003</v>
      </c>
      <c r="DA213" s="5">
        <v>1.223128</v>
      </c>
      <c r="DB213" s="2">
        <v>1.125685</v>
      </c>
      <c r="DC213" s="2">
        <v>8.6563219999999994</v>
      </c>
      <c r="DD213" s="2">
        <v>326.1028</v>
      </c>
    </row>
    <row r="214" spans="1:108" ht="15" customHeight="1" x14ac:dyDescent="0.2">
      <c r="A214" s="1">
        <f t="shared" si="3"/>
        <v>208</v>
      </c>
      <c r="B214" s="1" t="s">
        <v>509</v>
      </c>
      <c r="C214" s="1" t="s">
        <v>508</v>
      </c>
      <c r="D214" s="1" t="s">
        <v>24</v>
      </c>
      <c r="E214" s="1" t="s">
        <v>25</v>
      </c>
      <c r="F214" s="2">
        <v>12335.9</v>
      </c>
      <c r="G214" s="2">
        <v>11632.15</v>
      </c>
      <c r="H214" s="2">
        <v>98.702399999999997</v>
      </c>
      <c r="I214" s="2">
        <v>11481.21</v>
      </c>
      <c r="J214" s="3">
        <v>61.35</v>
      </c>
      <c r="K214" s="3">
        <v>0</v>
      </c>
      <c r="L214" s="2">
        <v>0</v>
      </c>
      <c r="M214" s="2">
        <v>0</v>
      </c>
      <c r="N214" s="2">
        <v>0</v>
      </c>
      <c r="O214" s="2">
        <v>0</v>
      </c>
      <c r="P214" s="2">
        <v>30.984850000000002</v>
      </c>
      <c r="Q214" s="2">
        <v>32.120420000000003</v>
      </c>
      <c r="R214" s="2">
        <v>28.534880000000001</v>
      </c>
      <c r="S214" s="2">
        <v>24.639800000000001</v>
      </c>
      <c r="T214" s="2">
        <v>62.929290000000002</v>
      </c>
      <c r="U214" s="2">
        <v>18.67651</v>
      </c>
      <c r="V214" s="2">
        <v>17.233260000000001</v>
      </c>
      <c r="W214" s="2">
        <v>13.62443</v>
      </c>
      <c r="X214" s="2">
        <v>45.27675</v>
      </c>
      <c r="Y214" s="2">
        <v>21.488620000000001</v>
      </c>
      <c r="Z214" s="2">
        <v>12.67315</v>
      </c>
      <c r="AA214" s="2">
        <v>8.6051110000000008</v>
      </c>
      <c r="AB214" s="2">
        <v>25.17435</v>
      </c>
      <c r="AC214" s="2">
        <v>25.16816</v>
      </c>
      <c r="AD214" s="2">
        <v>20.787040000000001</v>
      </c>
      <c r="AE214" s="2">
        <v>19.122150000000001</v>
      </c>
      <c r="AF214" s="2">
        <v>3.5324779999999998</v>
      </c>
      <c r="AG214" s="2">
        <v>4.5258039999999999</v>
      </c>
      <c r="AH214" s="2">
        <v>5.544219</v>
      </c>
      <c r="AI214" s="2">
        <v>3.3435389999999998</v>
      </c>
      <c r="AJ214" s="2">
        <v>4.0875830000000004</v>
      </c>
      <c r="AK214" s="2">
        <v>4.5864669999999998</v>
      </c>
      <c r="AL214" s="3">
        <v>1.5935969999999999</v>
      </c>
      <c r="AM214" s="3">
        <v>1.392442</v>
      </c>
      <c r="AN214" s="2">
        <v>22.593019999999999</v>
      </c>
      <c r="AO214" s="2">
        <v>22.492180000000001</v>
      </c>
      <c r="AP214" s="2">
        <v>24.087499999999999</v>
      </c>
      <c r="AQ214" s="2">
        <v>25.634049999999998</v>
      </c>
      <c r="AR214" s="2">
        <v>-0.37598480000000001</v>
      </c>
      <c r="AS214" s="2">
        <v>-1.1754180000000001</v>
      </c>
      <c r="AT214" s="2">
        <v>-1.84754</v>
      </c>
      <c r="AU214" s="2">
        <v>-2.8450730000000002</v>
      </c>
      <c r="AV214" s="1" t="s">
        <v>100</v>
      </c>
      <c r="AW214" s="3">
        <v>1.86</v>
      </c>
      <c r="AX214" s="3">
        <v>59</v>
      </c>
      <c r="AY214" s="2">
        <v>-3.8304809999999998</v>
      </c>
      <c r="AZ214" s="2">
        <v>66.900180000000006</v>
      </c>
      <c r="BA214" s="2">
        <v>20</v>
      </c>
      <c r="BB214" s="2">
        <v>-41.815150000000003</v>
      </c>
      <c r="BC214" s="2">
        <v>10.70011</v>
      </c>
      <c r="BD214" s="3">
        <v>39.57</v>
      </c>
      <c r="BE214" s="2">
        <v>55.041690000000003</v>
      </c>
      <c r="BF214" s="3">
        <v>123.5</v>
      </c>
      <c r="BG214" s="2">
        <v>-50.323889999999999</v>
      </c>
      <c r="BH214" s="2">
        <v>0</v>
      </c>
      <c r="BI214" s="2">
        <v>0</v>
      </c>
      <c r="BJ214" s="2">
        <v>0</v>
      </c>
      <c r="BK214" s="2">
        <v>0</v>
      </c>
      <c r="BL214" s="2">
        <v>21</v>
      </c>
      <c r="BM214" s="2">
        <v>20</v>
      </c>
      <c r="BN214" s="4">
        <v>25</v>
      </c>
      <c r="BO214" s="4">
        <v>2</v>
      </c>
      <c r="BP214" s="4">
        <v>0</v>
      </c>
      <c r="BQ214" s="4">
        <v>22</v>
      </c>
      <c r="BR214" s="2">
        <v>8.3333340000000007</v>
      </c>
      <c r="BS214" s="4">
        <v>7</v>
      </c>
      <c r="BT214" s="4">
        <v>3</v>
      </c>
      <c r="BU214" s="4">
        <v>25</v>
      </c>
      <c r="BV214" s="2">
        <v>28</v>
      </c>
      <c r="BW214" s="2">
        <v>16.375499999999999</v>
      </c>
      <c r="BX214" s="2">
        <v>201.07409999999999</v>
      </c>
      <c r="BY214" s="3">
        <v>5.1028770000000003</v>
      </c>
      <c r="BZ214" s="3">
        <v>2.5378090000000002</v>
      </c>
      <c r="CA214" s="2">
        <v>0.8861</v>
      </c>
      <c r="CB214" s="3">
        <v>2.5378090000000002</v>
      </c>
      <c r="CC214" s="3">
        <v>1.6525399999999999</v>
      </c>
      <c r="CD214" s="3">
        <v>1.92489</v>
      </c>
      <c r="CE214" s="2">
        <v>16.480720000000002</v>
      </c>
      <c r="CF214" s="3">
        <v>426.2124</v>
      </c>
      <c r="CG214" s="3">
        <v>494.94240000000002</v>
      </c>
      <c r="CH214" s="2">
        <v>16.12576</v>
      </c>
      <c r="CI214" s="3">
        <v>65.92353</v>
      </c>
      <c r="CJ214" s="2">
        <v>-10.502370000000001</v>
      </c>
      <c r="CK214" s="3">
        <v>2492.491</v>
      </c>
      <c r="CL214" s="3">
        <v>2495.8150000000001</v>
      </c>
      <c r="CM214" s="2">
        <v>0.13338330000000001</v>
      </c>
      <c r="CN214" s="3">
        <v>58.885069999999999</v>
      </c>
      <c r="CO214" s="3">
        <v>59.159010000000002</v>
      </c>
      <c r="CP214" s="3">
        <v>62.121920000000003</v>
      </c>
      <c r="CQ214" s="2">
        <v>4.1859979999999997</v>
      </c>
      <c r="CR214" s="2">
        <v>3.7035580000000001</v>
      </c>
      <c r="CS214" s="2">
        <v>-1.242596</v>
      </c>
      <c r="CT214" s="2">
        <v>0.46520230000000001</v>
      </c>
      <c r="CU214" s="2">
        <v>291.28280000000001</v>
      </c>
      <c r="CV214" s="3">
        <v>2.3612609999999998</v>
      </c>
      <c r="CW214" s="2">
        <v>35.809350000000002</v>
      </c>
      <c r="CX214" s="2">
        <v>2.9545249999999998</v>
      </c>
      <c r="CY214" s="2">
        <v>37.099719999999998</v>
      </c>
      <c r="CZ214" s="2">
        <v>5.5100769999999999</v>
      </c>
      <c r="DA214" s="5">
        <v>11.07934</v>
      </c>
      <c r="DB214" s="2">
        <v>11.245050000000001</v>
      </c>
      <c r="DC214" s="2">
        <v>-1.4735819999999999</v>
      </c>
      <c r="DD214" s="2">
        <v>326.65449999999998</v>
      </c>
    </row>
    <row r="215" spans="1:108" ht="15" customHeight="1" x14ac:dyDescent="0.2">
      <c r="A215" s="1">
        <f t="shared" si="3"/>
        <v>209</v>
      </c>
      <c r="B215" s="1" t="s">
        <v>511</v>
      </c>
      <c r="C215" s="1" t="s">
        <v>510</v>
      </c>
      <c r="D215" s="1" t="s">
        <v>8</v>
      </c>
      <c r="E215" s="1" t="s">
        <v>60</v>
      </c>
      <c r="F215" s="2">
        <v>7697.3310000000001</v>
      </c>
      <c r="G215" s="2">
        <v>7258.2089999999998</v>
      </c>
      <c r="H215" s="2">
        <v>95.704999999999998</v>
      </c>
      <c r="I215" s="2">
        <v>6946.4690000000001</v>
      </c>
      <c r="J215" s="3">
        <v>128.63</v>
      </c>
      <c r="K215" s="3">
        <v>0</v>
      </c>
      <c r="L215" s="2">
        <v>5.5197079999999996</v>
      </c>
      <c r="M215" s="2">
        <v>1.515976</v>
      </c>
      <c r="N215" s="2">
        <v>1.585944</v>
      </c>
      <c r="O215" s="2">
        <v>1.7958480000000001</v>
      </c>
      <c r="P215" s="2">
        <v>8.1929940000000006</v>
      </c>
      <c r="Q215" s="2">
        <v>10.75014</v>
      </c>
      <c r="R215" s="2">
        <v>10.56509</v>
      </c>
      <c r="S215" s="2">
        <v>9.8946159999999992</v>
      </c>
      <c r="T215" s="2">
        <v>4.0666019999999996</v>
      </c>
      <c r="U215" s="2">
        <v>5.2911479999999997</v>
      </c>
      <c r="V215" s="2">
        <v>5.5487029999999997</v>
      </c>
      <c r="W215" s="2">
        <v>5.9626669999999997</v>
      </c>
      <c r="X215" s="2">
        <v>5.8610939999999996</v>
      </c>
      <c r="Y215" s="2">
        <v>4.3489040000000001</v>
      </c>
      <c r="Z215" s="2">
        <v>3.4382630000000001</v>
      </c>
      <c r="AA215" s="2">
        <v>2.8066049999999998</v>
      </c>
      <c r="AB215" s="2">
        <v>7.7730920000000001</v>
      </c>
      <c r="AC215" s="2">
        <v>8.8202499999999997</v>
      </c>
      <c r="AD215" s="2">
        <v>7.6257429999999999</v>
      </c>
      <c r="AE215" s="2">
        <v>7.1092829999999996</v>
      </c>
      <c r="AF215" s="2">
        <v>8.6246720000000003</v>
      </c>
      <c r="AG215" s="2">
        <v>15.88503</v>
      </c>
      <c r="AH215" s="2">
        <v>14.1935</v>
      </c>
      <c r="AI215" s="2">
        <v>8.3322280000000006</v>
      </c>
      <c r="AJ215" s="2">
        <v>14.3001</v>
      </c>
      <c r="AK215" s="2">
        <v>13.592370000000001</v>
      </c>
      <c r="AL215" s="3">
        <v>12.95504</v>
      </c>
      <c r="AM215" s="3">
        <v>12.91034</v>
      </c>
      <c r="AN215" s="2">
        <v>19.173749999999998</v>
      </c>
      <c r="AO215" s="2">
        <v>15.13584</v>
      </c>
      <c r="AP215" s="2">
        <v>14.3819</v>
      </c>
      <c r="AQ215" s="2">
        <v>13.811809999999999</v>
      </c>
      <c r="AR215" s="2">
        <v>-0.1584449</v>
      </c>
      <c r="AS215" s="2">
        <v>-0.1413122</v>
      </c>
      <c r="AT215" s="2">
        <v>-0.42779729999999999</v>
      </c>
      <c r="AU215" s="2">
        <v>-0.18684799999999999</v>
      </c>
      <c r="AV215" s="1" t="s">
        <v>100</v>
      </c>
      <c r="AW215" s="3">
        <v>1.574074</v>
      </c>
      <c r="AX215" s="3">
        <v>138.5</v>
      </c>
      <c r="AY215" s="2">
        <v>7.6731680000000004</v>
      </c>
      <c r="AZ215" s="2">
        <v>40.454389999999997</v>
      </c>
      <c r="BA215" s="2">
        <v>1</v>
      </c>
      <c r="BB215" s="2">
        <v>37.597360000000002</v>
      </c>
      <c r="BC215" s="2">
        <v>6.9332479999999999</v>
      </c>
      <c r="BD215" s="3">
        <v>63.45</v>
      </c>
      <c r="BE215" s="2">
        <v>102.7266</v>
      </c>
      <c r="BF215" s="3">
        <v>138.43</v>
      </c>
      <c r="BG215" s="2">
        <v>-7.0793809999999997</v>
      </c>
      <c r="BH215" s="2">
        <v>39.79457</v>
      </c>
      <c r="BI215" s="2">
        <v>15.50299</v>
      </c>
      <c r="BJ215" s="2">
        <v>16.559519999999999</v>
      </c>
      <c r="BK215" s="2">
        <v>18.437419999999999</v>
      </c>
      <c r="BL215" s="2">
        <v>26</v>
      </c>
      <c r="BM215" s="2">
        <v>22</v>
      </c>
      <c r="BN215" s="4">
        <v>27</v>
      </c>
      <c r="BO215" s="4">
        <v>1</v>
      </c>
      <c r="BP215" s="4">
        <v>0</v>
      </c>
      <c r="BQ215" s="4">
        <v>25</v>
      </c>
      <c r="BR215" s="2">
        <v>3.8461539999999999</v>
      </c>
      <c r="BS215" s="4">
        <v>13</v>
      </c>
      <c r="BT215" s="4">
        <v>1</v>
      </c>
      <c r="BU215" s="4">
        <v>27</v>
      </c>
      <c r="BV215" s="2">
        <v>48.148150000000001</v>
      </c>
      <c r="BW215" s="2">
        <v>14.993600000000001</v>
      </c>
      <c r="BX215" s="2">
        <v>59.840859999999999</v>
      </c>
      <c r="BY215" s="3">
        <v>1.728623</v>
      </c>
      <c r="BZ215" s="3">
        <v>2.8887010000000002</v>
      </c>
      <c r="CA215" s="2">
        <v>1.5280499999999999</v>
      </c>
      <c r="CB215" s="3">
        <v>2.8887010000000002</v>
      </c>
      <c r="CC215" s="3">
        <v>11.936820000000001</v>
      </c>
      <c r="CD215" s="3">
        <v>11.966139999999999</v>
      </c>
      <c r="CE215" s="2">
        <v>0.24559500000000001</v>
      </c>
      <c r="CF215" s="3">
        <v>1504.586</v>
      </c>
      <c r="CG215" s="3">
        <v>1507.0830000000001</v>
      </c>
      <c r="CH215" s="2">
        <v>0.16601089999999999</v>
      </c>
      <c r="CI215" s="3">
        <v>134.4211</v>
      </c>
      <c r="CJ215" s="2">
        <v>3.0344609999999999</v>
      </c>
      <c r="CK215" s="3">
        <v>12202.43</v>
      </c>
      <c r="CL215" s="3">
        <v>12214.25</v>
      </c>
      <c r="CM215" s="2">
        <v>9.6857550000000001E-2</v>
      </c>
      <c r="CN215" s="3">
        <v>107.5025</v>
      </c>
      <c r="CO215" s="3">
        <v>125.7766</v>
      </c>
      <c r="CP215" s="3">
        <v>130.07730000000001</v>
      </c>
      <c r="CQ215" s="2">
        <v>19.652989999999999</v>
      </c>
      <c r="CR215" s="2">
        <v>2.2686000000000002</v>
      </c>
      <c r="CS215" s="2">
        <v>-1.112646</v>
      </c>
      <c r="CT215" s="2">
        <v>16.998760000000001</v>
      </c>
      <c r="CU215" s="2">
        <v>140.0016</v>
      </c>
      <c r="CV215" s="3">
        <v>1.8188329999999999</v>
      </c>
      <c r="CW215" s="2">
        <v>14.563230000000001</v>
      </c>
      <c r="CX215" s="2">
        <v>9.4957480000000007</v>
      </c>
      <c r="CY215" s="2">
        <v>17.89019</v>
      </c>
      <c r="CZ215" s="2">
        <v>14.919230000000001</v>
      </c>
      <c r="DA215" s="5">
        <v>8.9277940000000005</v>
      </c>
      <c r="DB215" s="2">
        <v>11.771380000000001</v>
      </c>
      <c r="DC215" s="2">
        <v>-24.156790000000001</v>
      </c>
      <c r="DD215" s="2">
        <v>326.7</v>
      </c>
    </row>
    <row r="216" spans="1:108" ht="15" customHeight="1" x14ac:dyDescent="0.2">
      <c r="A216" s="1">
        <f t="shared" si="3"/>
        <v>210</v>
      </c>
      <c r="B216" s="1" t="s">
        <v>513</v>
      </c>
      <c r="C216" s="1" t="s">
        <v>512</v>
      </c>
      <c r="D216" s="1" t="s">
        <v>90</v>
      </c>
      <c r="E216" s="1" t="s">
        <v>91</v>
      </c>
      <c r="F216" s="2">
        <v>6627.61</v>
      </c>
      <c r="G216" s="2">
        <v>6249.5150000000003</v>
      </c>
      <c r="H216" s="2">
        <v>98.857399999999998</v>
      </c>
      <c r="I216" s="2">
        <v>6178.1080000000002</v>
      </c>
      <c r="J216" s="3">
        <v>59.94</v>
      </c>
      <c r="K216" s="3">
        <v>0</v>
      </c>
      <c r="L216" s="2">
        <v>1.284618</v>
      </c>
      <c r="M216" s="2">
        <v>1.334668</v>
      </c>
      <c r="N216" s="2">
        <v>1.334668</v>
      </c>
      <c r="O216" s="2">
        <v>1.334668</v>
      </c>
      <c r="P216" s="2">
        <v>5.4990829999999997</v>
      </c>
      <c r="Q216" s="2">
        <v>6.8502859999999997</v>
      </c>
      <c r="R216" s="2">
        <v>7.8909200000000004</v>
      </c>
      <c r="S216" s="2">
        <v>7.0642310000000004</v>
      </c>
      <c r="T216" s="2">
        <v>3.7977720000000001</v>
      </c>
      <c r="U216" s="2">
        <v>5.3680510000000004</v>
      </c>
      <c r="V216" s="2">
        <v>6.1479179999999998</v>
      </c>
      <c r="W216" s="2">
        <v>5.263344</v>
      </c>
      <c r="X216" s="2">
        <v>1.14754</v>
      </c>
      <c r="Y216" s="2">
        <v>0.98699159999999997</v>
      </c>
      <c r="Z216" s="2">
        <v>0.89510270000000003</v>
      </c>
      <c r="AA216" s="2">
        <v>0.75051800000000002</v>
      </c>
      <c r="AB216" s="2">
        <v>6.8834549999999997</v>
      </c>
      <c r="AC216" s="2">
        <v>5.3525669999999996</v>
      </c>
      <c r="AD216" s="2">
        <v>7.7730370000000004</v>
      </c>
      <c r="AE216" s="2">
        <v>6.5871820000000003</v>
      </c>
      <c r="AF216" s="2">
        <v>14.378539999999999</v>
      </c>
      <c r="AG216" s="2">
        <v>9.8920840000000005</v>
      </c>
      <c r="AH216" s="2">
        <v>14.01965</v>
      </c>
      <c r="AI216" s="2">
        <v>17.585349999999998</v>
      </c>
      <c r="AJ216" s="2">
        <v>11.65518</v>
      </c>
      <c r="AK216" s="2">
        <v>16.295470000000002</v>
      </c>
      <c r="AL216" s="3">
        <v>0.62409479999999995</v>
      </c>
      <c r="AM216" s="3">
        <v>0.69507439999999998</v>
      </c>
      <c r="AN216" s="2">
        <v>18.863630000000001</v>
      </c>
      <c r="AO216" s="2">
        <v>17.873290000000001</v>
      </c>
      <c r="AP216" s="2">
        <v>15.284179999999999</v>
      </c>
      <c r="AQ216" s="2">
        <v>16.621500000000001</v>
      </c>
      <c r="AR216" s="2">
        <v>0.94611509999999999</v>
      </c>
      <c r="AS216" s="2">
        <v>0.97890270000000001</v>
      </c>
      <c r="AT216" s="2">
        <v>0.93000280000000002</v>
      </c>
      <c r="AU216" s="2">
        <v>0.73507619999999996</v>
      </c>
      <c r="AV216" s="1" t="s">
        <v>48</v>
      </c>
      <c r="AW216" s="3">
        <v>1.6315789999999999</v>
      </c>
      <c r="AX216" s="3">
        <v>67</v>
      </c>
      <c r="AY216" s="2">
        <v>11.778449999999999</v>
      </c>
      <c r="AZ216" s="2">
        <v>14.40804</v>
      </c>
      <c r="BA216" s="2">
        <v>11</v>
      </c>
      <c r="BB216" s="2">
        <v>24.07779</v>
      </c>
      <c r="BC216" s="2">
        <v>20.072109999999999</v>
      </c>
      <c r="BD216" s="3">
        <v>39.531999999999996</v>
      </c>
      <c r="BE216" s="2">
        <v>51.623989999999999</v>
      </c>
      <c r="BF216" s="3">
        <v>62.61</v>
      </c>
      <c r="BG216" s="2">
        <v>-4.2644979999999997</v>
      </c>
      <c r="BH216" s="2">
        <v>6.9724769999999996</v>
      </c>
      <c r="BI216" s="2">
        <v>9.3343520000000009</v>
      </c>
      <c r="BJ216" s="2">
        <v>10.65108</v>
      </c>
      <c r="BK216" s="2">
        <v>10.29847</v>
      </c>
      <c r="BL216" s="2">
        <v>17</v>
      </c>
      <c r="BM216" s="2">
        <v>9</v>
      </c>
      <c r="BN216" s="4">
        <v>19</v>
      </c>
      <c r="BO216" s="4">
        <v>3</v>
      </c>
      <c r="BP216" s="4">
        <v>0</v>
      </c>
      <c r="BQ216" s="4">
        <v>17</v>
      </c>
      <c r="BR216" s="2">
        <v>15</v>
      </c>
      <c r="BS216" s="4">
        <v>10</v>
      </c>
      <c r="BT216" s="4">
        <v>2</v>
      </c>
      <c r="BU216" s="4">
        <v>19</v>
      </c>
      <c r="BV216" s="2">
        <v>52.63158</v>
      </c>
      <c r="BW216" s="2">
        <v>15.120900000000001</v>
      </c>
      <c r="BX216" s="2">
        <v>110.5707</v>
      </c>
      <c r="BY216" s="3">
        <v>1.583609</v>
      </c>
      <c r="BZ216" s="3">
        <v>1.432213</v>
      </c>
      <c r="CA216" s="2">
        <v>1.64514</v>
      </c>
      <c r="CB216" s="3">
        <v>1.432213</v>
      </c>
      <c r="CC216" s="3">
        <v>8.5021540000000009</v>
      </c>
      <c r="CD216" s="3">
        <v>8.7311910000000008</v>
      </c>
      <c r="CE216" s="2">
        <v>2.6938680000000002</v>
      </c>
      <c r="CF216" s="3">
        <v>1251.903</v>
      </c>
      <c r="CG216" s="3">
        <v>1201.1379999999999</v>
      </c>
      <c r="CH216" s="2">
        <v>-4.0550170000000003</v>
      </c>
      <c r="CI216" s="3">
        <v>52.818179999999998</v>
      </c>
      <c r="CJ216" s="2">
        <v>26.850259999999999</v>
      </c>
      <c r="CK216" s="3">
        <v>8841.5509999999995</v>
      </c>
      <c r="CL216" s="3">
        <v>8439.6389999999992</v>
      </c>
      <c r="CM216" s="2">
        <v>-4.5457179999999999</v>
      </c>
      <c r="CN216" s="3">
        <v>48.493729999999999</v>
      </c>
      <c r="CO216" s="3">
        <v>55.791559999999997</v>
      </c>
      <c r="CP216" s="3">
        <v>58.57884</v>
      </c>
      <c r="CQ216" s="2">
        <v>23.60361</v>
      </c>
      <c r="CR216" s="2">
        <v>7.4355960000000003</v>
      </c>
      <c r="CS216" s="2">
        <v>2.3236270000000001</v>
      </c>
      <c r="CT216" s="2">
        <v>15.04903</v>
      </c>
      <c r="CU216" s="2">
        <v>77.090639999999993</v>
      </c>
      <c r="CV216" s="3">
        <v>1.1631739999999999</v>
      </c>
      <c r="CW216" s="2">
        <v>22.827200000000001</v>
      </c>
      <c r="CX216" s="2">
        <v>2.40055</v>
      </c>
      <c r="CY216" s="2">
        <v>5.7894399999999999</v>
      </c>
      <c r="CZ216" s="2">
        <v>5.0292529999999998</v>
      </c>
      <c r="DA216" s="5">
        <v>5.5608820000000003</v>
      </c>
      <c r="DB216" s="2">
        <v>3.5221469999999999</v>
      </c>
      <c r="DC216" s="2">
        <v>57.883310000000002</v>
      </c>
      <c r="DD216" s="2">
        <v>326.8</v>
      </c>
    </row>
    <row r="217" spans="1:108" ht="15" customHeight="1" x14ac:dyDescent="0.2">
      <c r="A217" s="1">
        <f t="shared" si="3"/>
        <v>211</v>
      </c>
      <c r="B217" s="1" t="s">
        <v>515</v>
      </c>
      <c r="C217" s="1" t="s">
        <v>514</v>
      </c>
      <c r="D217" s="1" t="s">
        <v>67</v>
      </c>
      <c r="E217" s="1" t="s">
        <v>68</v>
      </c>
      <c r="F217" s="2">
        <v>336005.9</v>
      </c>
      <c r="G217" s="2">
        <v>316837.3</v>
      </c>
      <c r="H217" s="2">
        <v>89.249899999999997</v>
      </c>
      <c r="I217" s="2">
        <v>282777</v>
      </c>
      <c r="J217" s="3">
        <v>355.29</v>
      </c>
      <c r="K217" s="3">
        <v>0</v>
      </c>
      <c r="L217" s="2">
        <v>0.55166199999999999</v>
      </c>
      <c r="M217" s="2">
        <v>0.63750739999999995</v>
      </c>
      <c r="N217" s="2">
        <v>0.66846799999999995</v>
      </c>
      <c r="O217" s="2">
        <v>0.76557180000000002</v>
      </c>
      <c r="P217" s="2">
        <v>33.360570000000003</v>
      </c>
      <c r="Q217" s="2">
        <v>29.050699999999999</v>
      </c>
      <c r="R217" s="2">
        <v>24.502759999999999</v>
      </c>
      <c r="S217" s="2">
        <v>20.74081</v>
      </c>
      <c r="T217" s="2">
        <v>25.430099999999999</v>
      </c>
      <c r="U217" s="2">
        <v>22.394939999999998</v>
      </c>
      <c r="V217" s="2">
        <v>19.348210000000002</v>
      </c>
      <c r="W217" s="2">
        <v>16.59665</v>
      </c>
      <c r="X217" s="2">
        <v>54.048110000000001</v>
      </c>
      <c r="Y217" s="2">
        <v>42.76088</v>
      </c>
      <c r="Z217" s="2">
        <v>32.030270000000002</v>
      </c>
      <c r="AA217" s="2">
        <v>20.853339999999999</v>
      </c>
      <c r="AB217" s="2">
        <v>30.927949999999999</v>
      </c>
      <c r="AC217" s="2">
        <v>27.145489999999999</v>
      </c>
      <c r="AD217" s="2">
        <v>23.387989999999999</v>
      </c>
      <c r="AE217" s="2">
        <v>19.521429999999999</v>
      </c>
      <c r="AF217" s="2">
        <v>3.2047889999999999</v>
      </c>
      <c r="AG217" s="2">
        <v>3.9399470000000001</v>
      </c>
      <c r="AH217" s="2">
        <v>4.8507480000000003</v>
      </c>
      <c r="AI217" s="2">
        <v>3.255976</v>
      </c>
      <c r="AJ217" s="2">
        <v>3.9663080000000002</v>
      </c>
      <c r="AK217" s="2">
        <v>4.8272259999999996</v>
      </c>
      <c r="AL217" s="3">
        <v>1.4863980000000001</v>
      </c>
      <c r="AM217" s="3">
        <v>1.2495400000000001</v>
      </c>
      <c r="AN217" s="2">
        <v>60.264429999999997</v>
      </c>
      <c r="AO217" s="2">
        <v>61.22231</v>
      </c>
      <c r="AP217" s="2">
        <v>61.872570000000003</v>
      </c>
      <c r="AQ217" s="2">
        <v>63.277790000000003</v>
      </c>
      <c r="AR217" s="2">
        <v>0.47317360000000003</v>
      </c>
      <c r="AS217" s="2">
        <v>0.34916259999999999</v>
      </c>
      <c r="AT217" s="2">
        <v>0.12751750000000001</v>
      </c>
      <c r="AU217" s="2">
        <v>-8.0189479999999994E-2</v>
      </c>
      <c r="AV217" s="1" t="s">
        <v>5</v>
      </c>
      <c r="AW217" s="3">
        <v>1.205128</v>
      </c>
      <c r="AX217" s="3">
        <v>430</v>
      </c>
      <c r="AY217" s="2">
        <v>21.027889999999999</v>
      </c>
      <c r="AZ217" s="2">
        <v>147.19399999999999</v>
      </c>
      <c r="BA217" s="2">
        <v>19.404019999999999</v>
      </c>
      <c r="BB217" s="2">
        <v>10.598560000000001</v>
      </c>
      <c r="BC217" s="2">
        <v>2.1741030000000001</v>
      </c>
      <c r="BD217" s="3">
        <v>276.87</v>
      </c>
      <c r="BE217" s="2">
        <v>28.32377</v>
      </c>
      <c r="BF217" s="3">
        <v>390</v>
      </c>
      <c r="BG217" s="2">
        <v>-8.8999989999999993</v>
      </c>
      <c r="BH217" s="2">
        <v>17.28679</v>
      </c>
      <c r="BI217" s="2">
        <v>17.523099999999999</v>
      </c>
      <c r="BJ217" s="2">
        <v>15.27412</v>
      </c>
      <c r="BK217" s="2">
        <v>15.575430000000001</v>
      </c>
      <c r="BL217" s="2">
        <v>35</v>
      </c>
      <c r="BM217" s="2">
        <v>33</v>
      </c>
      <c r="BN217" s="4">
        <v>39</v>
      </c>
      <c r="BO217" s="4">
        <v>1</v>
      </c>
      <c r="BP217" s="4">
        <v>0</v>
      </c>
      <c r="BQ217" s="4">
        <v>37</v>
      </c>
      <c r="BR217" s="2">
        <v>2.6315789999999999</v>
      </c>
      <c r="BS217" s="4">
        <v>34</v>
      </c>
      <c r="BT217" s="4">
        <v>0</v>
      </c>
      <c r="BU217" s="4">
        <v>39</v>
      </c>
      <c r="BV217" s="2">
        <v>87.179490000000001</v>
      </c>
      <c r="BW217" s="2">
        <v>9.5015300000000007</v>
      </c>
      <c r="BX217" s="2">
        <v>945.72299999999996</v>
      </c>
      <c r="BY217" s="3">
        <v>2.919</v>
      </c>
      <c r="BZ217" s="3">
        <v>0.3086527</v>
      </c>
      <c r="CA217" s="2">
        <v>1.1419900000000001</v>
      </c>
      <c r="CB217" s="3">
        <v>0.3086527</v>
      </c>
      <c r="CC217" s="3">
        <v>12.15934</v>
      </c>
      <c r="CD217" s="3">
        <v>12.184089999999999</v>
      </c>
      <c r="CE217" s="2">
        <v>0.20359749999999999</v>
      </c>
      <c r="CF217" s="3">
        <v>14501.27</v>
      </c>
      <c r="CG217" s="3">
        <v>14554.02</v>
      </c>
      <c r="CH217" s="2">
        <v>0.36376710000000001</v>
      </c>
      <c r="CI217" s="3">
        <v>390.45</v>
      </c>
      <c r="CJ217" s="2">
        <v>10.12933</v>
      </c>
      <c r="CK217" s="3">
        <v>25070.97</v>
      </c>
      <c r="CL217" s="3">
        <v>25087.21</v>
      </c>
      <c r="CM217" s="2">
        <v>6.4742569999999999E-2</v>
      </c>
      <c r="CN217" s="3">
        <v>339.08980000000003</v>
      </c>
      <c r="CO217" s="3">
        <v>363.77390000000003</v>
      </c>
      <c r="CP217" s="3">
        <v>367.86700000000002</v>
      </c>
      <c r="CQ217" s="2">
        <v>4.7775629999999998</v>
      </c>
      <c r="CR217" s="2">
        <v>-2.3321869999999998</v>
      </c>
      <c r="CS217" s="2">
        <v>-3.4188869999999998</v>
      </c>
      <c r="CT217" s="2">
        <v>7.279515</v>
      </c>
      <c r="CU217" s="2">
        <v>913.09270000000004</v>
      </c>
      <c r="CV217" s="3">
        <v>0.27174900000000002</v>
      </c>
      <c r="CW217" s="2">
        <v>2.931473</v>
      </c>
      <c r="CX217" s="2">
        <v>0.4144582</v>
      </c>
      <c r="CY217" s="2">
        <v>1.050921</v>
      </c>
      <c r="CZ217" s="2">
        <v>0.63214099999999995</v>
      </c>
      <c r="DA217" s="5">
        <v>5.9783030000000004</v>
      </c>
      <c r="DB217" s="2">
        <v>4.6859440000000001</v>
      </c>
      <c r="DC217" s="2">
        <v>27.57948</v>
      </c>
      <c r="DD217" s="2">
        <v>327.13639999999998</v>
      </c>
    </row>
    <row r="218" spans="1:108" ht="15" customHeight="1" x14ac:dyDescent="0.2">
      <c r="A218" s="1">
        <f t="shared" si="3"/>
        <v>212</v>
      </c>
      <c r="B218" s="1" t="s">
        <v>517</v>
      </c>
      <c r="C218" s="1" t="s">
        <v>516</v>
      </c>
      <c r="D218" s="1" t="s">
        <v>24</v>
      </c>
      <c r="E218" s="1" t="s">
        <v>119</v>
      </c>
      <c r="F218" s="2">
        <v>7166.5259999999998</v>
      </c>
      <c r="G218" s="2">
        <v>6757.6869999999999</v>
      </c>
      <c r="H218" s="2">
        <v>90.083500000000001</v>
      </c>
      <c r="I218" s="2">
        <v>6087.5609999999997</v>
      </c>
      <c r="J218" s="3">
        <v>42</v>
      </c>
      <c r="K218" s="3">
        <v>0</v>
      </c>
      <c r="L218" s="2">
        <v>0</v>
      </c>
      <c r="M218" s="2">
        <v>0</v>
      </c>
      <c r="N218" s="2">
        <v>0</v>
      </c>
      <c r="O218" s="2">
        <v>0</v>
      </c>
      <c r="P218" s="2">
        <v>26.75159</v>
      </c>
      <c r="Q218" s="2">
        <v>44.919780000000003</v>
      </c>
      <c r="R218" s="2">
        <v>24.705880000000001</v>
      </c>
      <c r="S218" s="2">
        <v>15.909090000000001</v>
      </c>
      <c r="T218" s="2">
        <v>13.55442</v>
      </c>
      <c r="U218" s="2">
        <v>22.381499999999999</v>
      </c>
      <c r="V218" s="2">
        <v>14.17854</v>
      </c>
      <c r="W218" s="2">
        <v>9.1414840000000002</v>
      </c>
      <c r="X218" s="2">
        <v>2.2593540000000001</v>
      </c>
      <c r="Y218" s="2">
        <v>2.2604950000000001</v>
      </c>
      <c r="Z218" s="2">
        <v>2.1236429999999999</v>
      </c>
      <c r="AA218" s="2">
        <v>1.944293</v>
      </c>
      <c r="AB218" s="2">
        <v>2.269371</v>
      </c>
      <c r="AC218" s="2">
        <v>23.809339999999999</v>
      </c>
      <c r="AD218" s="2">
        <v>17.873729999999998</v>
      </c>
      <c r="AE218" s="2">
        <v>13.89819</v>
      </c>
      <c r="AF218" s="2">
        <v>3.9248530000000001</v>
      </c>
      <c r="AG218" s="2">
        <v>7.935505</v>
      </c>
      <c r="AH218" s="2">
        <v>14.7767</v>
      </c>
      <c r="AI218" s="2">
        <v>3.1844100000000002</v>
      </c>
      <c r="AJ218" s="2">
        <v>5.9129449999999997</v>
      </c>
      <c r="AK218" s="2">
        <v>9.5373950000000001</v>
      </c>
      <c r="AL218" s="3" t="e">
        <v>#N/A</v>
      </c>
      <c r="AM218" s="3" t="e">
        <v>#N/A</v>
      </c>
      <c r="AN218" s="2">
        <v>8.3117719999999995</v>
      </c>
      <c r="AO218" s="2">
        <v>20.49802</v>
      </c>
      <c r="AP218" s="2">
        <v>26.65089</v>
      </c>
      <c r="AQ218" s="2">
        <v>33.017690000000002</v>
      </c>
      <c r="AR218" s="2">
        <v>-1.2295720000000001</v>
      </c>
      <c r="AS218" s="2">
        <v>-3.5780400000000001</v>
      </c>
      <c r="AT218" s="2">
        <v>-3.244348</v>
      </c>
      <c r="AU218" s="2">
        <v>-3.1959610000000001</v>
      </c>
      <c r="AV218" s="1" t="s">
        <v>100</v>
      </c>
      <c r="AW218" s="3">
        <v>1.6153850000000001</v>
      </c>
      <c r="AX218" s="3">
        <v>52</v>
      </c>
      <c r="AY218" s="2">
        <v>23.809529999999999</v>
      </c>
      <c r="AZ218" s="2">
        <v>5.0322930000000001</v>
      </c>
      <c r="BA218" s="2" t="e">
        <v>#N/A</v>
      </c>
      <c r="BB218" s="2">
        <v>-17.9861</v>
      </c>
      <c r="BC218" s="2">
        <v>30.394290000000002</v>
      </c>
      <c r="BD218" s="3">
        <v>26.1419</v>
      </c>
      <c r="BE218" s="2">
        <v>60.661619999999999</v>
      </c>
      <c r="BF218" s="3">
        <v>58.96</v>
      </c>
      <c r="BG218" s="2">
        <v>-28.765260000000001</v>
      </c>
      <c r="BH218" s="2">
        <v>0</v>
      </c>
      <c r="BI218" s="2">
        <v>0</v>
      </c>
      <c r="BJ218" s="2">
        <v>0</v>
      </c>
      <c r="BK218" s="2">
        <v>0</v>
      </c>
      <c r="BL218" s="2">
        <v>16</v>
      </c>
      <c r="BM218" s="2">
        <v>18</v>
      </c>
      <c r="BN218" s="4">
        <v>26</v>
      </c>
      <c r="BO218" s="4">
        <v>1</v>
      </c>
      <c r="BP218" s="4">
        <v>0</v>
      </c>
      <c r="BQ218" s="4">
        <v>24</v>
      </c>
      <c r="BR218" s="2">
        <v>4</v>
      </c>
      <c r="BS218" s="4">
        <v>12</v>
      </c>
      <c r="BT218" s="4">
        <v>3</v>
      </c>
      <c r="BU218" s="4">
        <v>26</v>
      </c>
      <c r="BV218" s="2">
        <v>46.153849999999998</v>
      </c>
      <c r="BW218" s="2">
        <v>19.916799999999999</v>
      </c>
      <c r="BX218" s="2">
        <v>170.63159999999999</v>
      </c>
      <c r="BY218" s="3">
        <v>3.8901870000000001</v>
      </c>
      <c r="BZ218" s="3">
        <v>2.2798750000000001</v>
      </c>
      <c r="CA218" s="2">
        <v>1.8690899999999999</v>
      </c>
      <c r="CB218" s="3">
        <v>2.2798750000000001</v>
      </c>
      <c r="CC218" s="3">
        <v>1.144185</v>
      </c>
      <c r="CD218" s="3">
        <v>0.96389749999999996</v>
      </c>
      <c r="CE218" s="2">
        <v>-15.756880000000001</v>
      </c>
      <c r="CF218" s="3">
        <v>-120.6495</v>
      </c>
      <c r="CG218" s="3">
        <v>-208.83789999999999</v>
      </c>
      <c r="CH218" s="2">
        <v>73.094809999999995</v>
      </c>
      <c r="CI218" s="3">
        <v>36.5</v>
      </c>
      <c r="CJ218" s="2">
        <v>42.465760000000003</v>
      </c>
      <c r="CK218" s="3">
        <v>1859.6610000000001</v>
      </c>
      <c r="CL218" s="3">
        <v>1846.1659999999999</v>
      </c>
      <c r="CM218" s="2">
        <v>-0.72571039999999998</v>
      </c>
      <c r="CN218" s="3">
        <v>35.987299999999998</v>
      </c>
      <c r="CO218" s="3">
        <v>40.94941</v>
      </c>
      <c r="CP218" s="3">
        <v>44.381160000000001</v>
      </c>
      <c r="CQ218" s="2">
        <v>16.707850000000001</v>
      </c>
      <c r="CR218" s="2">
        <v>2.5655869999999998</v>
      </c>
      <c r="CS218" s="2">
        <v>-5.3652410000000001</v>
      </c>
      <c r="CT218" s="2">
        <v>13.78851</v>
      </c>
      <c r="CU218" s="2">
        <v>153.08359999999999</v>
      </c>
      <c r="CV218" s="3">
        <v>2.1360920000000001</v>
      </c>
      <c r="CW218" s="2">
        <v>271.07420000000002</v>
      </c>
      <c r="CX218" s="2">
        <v>4.9417819999999999</v>
      </c>
      <c r="CY218" s="2">
        <v>-7.6947299999999998</v>
      </c>
      <c r="CZ218" s="2">
        <v>10.62247</v>
      </c>
      <c r="DA218" s="5">
        <v>18.12529</v>
      </c>
      <c r="DB218" s="2">
        <v>23.72663</v>
      </c>
      <c r="DC218" s="2">
        <v>-23.607790000000001</v>
      </c>
      <c r="DD218" s="2">
        <v>327.53640000000001</v>
      </c>
    </row>
    <row r="219" spans="1:108" ht="15" customHeight="1" x14ac:dyDescent="0.2">
      <c r="A219" s="1">
        <f t="shared" si="3"/>
        <v>213</v>
      </c>
      <c r="B219" s="1" t="s">
        <v>519</v>
      </c>
      <c r="C219" s="1" t="s">
        <v>518</v>
      </c>
      <c r="D219" s="1" t="s">
        <v>16</v>
      </c>
      <c r="E219" s="1" t="s">
        <v>156</v>
      </c>
      <c r="F219" s="2">
        <v>8835.9830000000002</v>
      </c>
      <c r="G219" s="2">
        <v>8331.9030000000002</v>
      </c>
      <c r="H219" s="2">
        <v>96.994299999999996</v>
      </c>
      <c r="I219" s="2">
        <v>8081.4709999999995</v>
      </c>
      <c r="J219" s="3">
        <v>56.59</v>
      </c>
      <c r="K219" s="3">
        <v>0</v>
      </c>
      <c r="L219" s="2">
        <v>0</v>
      </c>
      <c r="M219" s="2">
        <v>0</v>
      </c>
      <c r="N219" s="2">
        <v>0</v>
      </c>
      <c r="O219" s="2">
        <v>0</v>
      </c>
      <c r="P219" s="2">
        <v>21.76538</v>
      </c>
      <c r="Q219" s="2">
        <v>14.892110000000001</v>
      </c>
      <c r="R219" s="2">
        <v>13.16046</v>
      </c>
      <c r="S219" s="2">
        <v>11.07436</v>
      </c>
      <c r="T219" s="2">
        <v>13.25347</v>
      </c>
      <c r="U219" s="2">
        <v>9.5656560000000006</v>
      </c>
      <c r="V219" s="2">
        <v>8.3057730000000003</v>
      </c>
      <c r="W219" s="2">
        <v>7.0671739999999996</v>
      </c>
      <c r="X219" s="2">
        <v>2.6517750000000002</v>
      </c>
      <c r="Y219" s="2">
        <v>2.3582290000000001</v>
      </c>
      <c r="Z219" s="2">
        <v>2.0609009999999999</v>
      </c>
      <c r="AA219" s="2">
        <v>1.7916650000000001</v>
      </c>
      <c r="AB219" s="2">
        <v>14.13557</v>
      </c>
      <c r="AC219" s="2">
        <v>9.3162289999999999</v>
      </c>
      <c r="AD219" s="2">
        <v>8.1840530000000005</v>
      </c>
      <c r="AE219" s="2">
        <v>7.7756290000000003</v>
      </c>
      <c r="AF219" s="2">
        <v>5.0709049999999998</v>
      </c>
      <c r="AG219" s="2">
        <v>6.2911960000000002</v>
      </c>
      <c r="AH219" s="2">
        <v>6.8455880000000002</v>
      </c>
      <c r="AI219" s="2">
        <v>7.3177130000000004</v>
      </c>
      <c r="AJ219" s="2">
        <v>8.5984990000000003</v>
      </c>
      <c r="AK219" s="2">
        <v>8.8058990000000001</v>
      </c>
      <c r="AL219" s="3">
        <v>0.40343319999999999</v>
      </c>
      <c r="AM219" s="3">
        <v>0.34967540000000003</v>
      </c>
      <c r="AN219" s="2">
        <v>2.003768</v>
      </c>
      <c r="AO219" s="2">
        <v>2.3046880000000001</v>
      </c>
      <c r="AP219" s="2">
        <v>2.4036729999999999</v>
      </c>
      <c r="AQ219" s="2">
        <v>2.5403440000000002</v>
      </c>
      <c r="AR219" s="2">
        <v>4.3402139999999996</v>
      </c>
      <c r="AS219" s="2">
        <v>2.9370099999999999</v>
      </c>
      <c r="AT219" s="2">
        <v>2.2287539999999999</v>
      </c>
      <c r="AU219" s="2">
        <v>1.5732470000000001</v>
      </c>
      <c r="AV219" s="1" t="s">
        <v>5</v>
      </c>
      <c r="AW219" s="3">
        <v>1.1666669999999999</v>
      </c>
      <c r="AX219" s="3">
        <v>73</v>
      </c>
      <c r="AY219" s="2">
        <v>28.998049999999999</v>
      </c>
      <c r="AZ219" s="2">
        <v>15.835430000000001</v>
      </c>
      <c r="BA219" s="2">
        <v>36.723390000000002</v>
      </c>
      <c r="BB219" s="2">
        <v>13.422359999999999</v>
      </c>
      <c r="BC219" s="2">
        <v>-3.082716</v>
      </c>
      <c r="BD219" s="3">
        <v>38.229999999999997</v>
      </c>
      <c r="BE219" s="2">
        <v>48.025109999999998</v>
      </c>
      <c r="BF219" s="3">
        <v>63.13</v>
      </c>
      <c r="BG219" s="2">
        <v>-10.359579999999999</v>
      </c>
      <c r="BH219" s="2">
        <v>0</v>
      </c>
      <c r="BI219" s="2">
        <v>0</v>
      </c>
      <c r="BJ219" s="2">
        <v>0</v>
      </c>
      <c r="BK219" s="2">
        <v>0</v>
      </c>
      <c r="BL219" s="2">
        <v>15</v>
      </c>
      <c r="BM219" s="2">
        <v>9</v>
      </c>
      <c r="BN219" s="4">
        <v>15</v>
      </c>
      <c r="BO219" s="4">
        <v>0</v>
      </c>
      <c r="BP219" s="4">
        <v>0</v>
      </c>
      <c r="BQ219" s="4">
        <v>15</v>
      </c>
      <c r="BR219" s="2">
        <v>0</v>
      </c>
      <c r="BS219" s="4">
        <v>14</v>
      </c>
      <c r="BT219" s="4">
        <v>0</v>
      </c>
      <c r="BU219" s="4">
        <v>15</v>
      </c>
      <c r="BV219" s="2">
        <v>93.333340000000007</v>
      </c>
      <c r="BW219" s="2">
        <v>15.0093</v>
      </c>
      <c r="BX219" s="2">
        <v>156.1404</v>
      </c>
      <c r="BY219" s="3">
        <v>1.294556</v>
      </c>
      <c r="BZ219" s="3">
        <v>0.82909759999999999</v>
      </c>
      <c r="CA219" s="2">
        <v>1.48342</v>
      </c>
      <c r="CB219" s="3">
        <v>0.82909759999999999</v>
      </c>
      <c r="CC219" s="3">
        <v>3.7001879999999998</v>
      </c>
      <c r="CD219" s="3">
        <v>3.8196650000000001</v>
      </c>
      <c r="CE219" s="2">
        <v>3.228939</v>
      </c>
      <c r="CF219" s="3">
        <v>998.71040000000005</v>
      </c>
      <c r="CG219" s="3">
        <v>1029.058</v>
      </c>
      <c r="CH219" s="2">
        <v>3.038681</v>
      </c>
      <c r="CI219" s="3">
        <v>68.642859999999999</v>
      </c>
      <c r="CJ219" s="2">
        <v>6.3475489999999999</v>
      </c>
      <c r="CK219" s="3">
        <v>58051.83</v>
      </c>
      <c r="CL219" s="3">
        <v>57878.8</v>
      </c>
      <c r="CM219" s="2">
        <v>-0.29806490000000002</v>
      </c>
      <c r="CN219" s="3">
        <v>52.259700000000002</v>
      </c>
      <c r="CO219" s="3">
        <v>59.426670000000001</v>
      </c>
      <c r="CP219" s="3">
        <v>59.845770000000002</v>
      </c>
      <c r="CQ219" s="2">
        <v>8.2861189999999993</v>
      </c>
      <c r="CR219" s="2">
        <v>-4.773396</v>
      </c>
      <c r="CS219" s="2">
        <v>-5.4402710000000001</v>
      </c>
      <c r="CT219" s="2">
        <v>13.71415</v>
      </c>
      <c r="CU219" s="2">
        <v>71.057419999999993</v>
      </c>
      <c r="CV219" s="3">
        <v>0.80418239999999996</v>
      </c>
      <c r="CW219" s="2">
        <v>10.14706</v>
      </c>
      <c r="CX219" s="2">
        <v>-9.255911E-2</v>
      </c>
      <c r="CY219" s="2">
        <v>6.7138520000000002</v>
      </c>
      <c r="CZ219" s="2">
        <v>1.636884</v>
      </c>
      <c r="DA219" s="5">
        <v>2.5558369999999999</v>
      </c>
      <c r="DB219" s="2">
        <v>2.9486859999999999</v>
      </c>
      <c r="DC219" s="2">
        <v>-13.322850000000001</v>
      </c>
      <c r="DD219" s="2">
        <v>327.59089999999998</v>
      </c>
    </row>
    <row r="220" spans="1:108" ht="15" customHeight="1" x14ac:dyDescent="0.2">
      <c r="A220" s="1">
        <f t="shared" si="3"/>
        <v>214</v>
      </c>
      <c r="B220" s="1" t="s">
        <v>521</v>
      </c>
      <c r="C220" s="1" t="s">
        <v>520</v>
      </c>
      <c r="D220" s="1" t="s">
        <v>24</v>
      </c>
      <c r="E220" s="1" t="s">
        <v>25</v>
      </c>
      <c r="F220" s="2">
        <v>163610</v>
      </c>
      <c r="G220" s="2">
        <v>154276.29999999999</v>
      </c>
      <c r="H220" s="2">
        <v>96.502399999999994</v>
      </c>
      <c r="I220" s="2">
        <v>148880.29999999999</v>
      </c>
      <c r="J220" s="3">
        <v>163.61000000000001</v>
      </c>
      <c r="K220" s="3">
        <v>0</v>
      </c>
      <c r="L220" s="2">
        <v>0</v>
      </c>
      <c r="M220" s="2">
        <v>0</v>
      </c>
      <c r="N220" s="2">
        <v>0</v>
      </c>
      <c r="O220" s="2">
        <v>0</v>
      </c>
      <c r="P220" s="2">
        <v>34.228029999999997</v>
      </c>
      <c r="Q220" s="2">
        <v>33.186610000000002</v>
      </c>
      <c r="R220" s="2">
        <v>28.18075</v>
      </c>
      <c r="S220" s="2">
        <v>23.443059999999999</v>
      </c>
      <c r="T220" s="2">
        <v>30.351929999999999</v>
      </c>
      <c r="U220" s="2">
        <v>12.84553</v>
      </c>
      <c r="V220" s="2">
        <v>13.56343</v>
      </c>
      <c r="W220" s="2">
        <v>11.922459999999999</v>
      </c>
      <c r="X220" s="2">
        <v>2.7414540000000001</v>
      </c>
      <c r="Y220" s="2">
        <v>2.7120820000000001</v>
      </c>
      <c r="Z220" s="2">
        <v>2.5500310000000002</v>
      </c>
      <c r="AA220" s="2">
        <v>2.3131689999999998</v>
      </c>
      <c r="AB220" s="2">
        <v>26.545719999999999</v>
      </c>
      <c r="AC220" s="2">
        <v>23.574929999999998</v>
      </c>
      <c r="AD220" s="2">
        <v>19.740290000000002</v>
      </c>
      <c r="AE220" s="2">
        <v>16.943460000000002</v>
      </c>
      <c r="AF220" s="2">
        <v>3.7769870000000001</v>
      </c>
      <c r="AG220" s="2">
        <v>4.6145490000000002</v>
      </c>
      <c r="AH220" s="2">
        <v>6.0019020000000003</v>
      </c>
      <c r="AI220" s="2">
        <v>3.7053180000000001</v>
      </c>
      <c r="AJ220" s="2">
        <v>4.4061310000000002</v>
      </c>
      <c r="AK220" s="2">
        <v>5.4446690000000002</v>
      </c>
      <c r="AL220" s="3">
        <v>1.531736</v>
      </c>
      <c r="AM220" s="3">
        <v>1.2873140000000001</v>
      </c>
      <c r="AN220" s="2">
        <v>31.137699999999999</v>
      </c>
      <c r="AO220" s="2">
        <v>32.558619999999998</v>
      </c>
      <c r="AP220" s="2">
        <v>33.959209999999999</v>
      </c>
      <c r="AQ220" s="2">
        <v>33.13738</v>
      </c>
      <c r="AR220" s="2">
        <v>6.667475E-3</v>
      </c>
      <c r="AS220" s="2">
        <v>-0.30798009999999998</v>
      </c>
      <c r="AT220" s="2">
        <v>-0.64157350000000002</v>
      </c>
      <c r="AU220" s="2">
        <v>-1.2202</v>
      </c>
      <c r="AV220" s="1" t="s">
        <v>5</v>
      </c>
      <c r="AW220" s="3">
        <v>1.343137</v>
      </c>
      <c r="AX220" s="3">
        <v>195</v>
      </c>
      <c r="AY220" s="2">
        <v>19.185870000000001</v>
      </c>
      <c r="AZ220" s="2">
        <v>8.1722169999999998</v>
      </c>
      <c r="BA220" s="2">
        <v>20</v>
      </c>
      <c r="BB220" s="2">
        <v>-12.71232</v>
      </c>
      <c r="BC220" s="2">
        <v>23.395430000000001</v>
      </c>
      <c r="BD220" s="3">
        <v>126.34</v>
      </c>
      <c r="BE220" s="2">
        <v>29.499770000000002</v>
      </c>
      <c r="BF220" s="3">
        <v>222.155</v>
      </c>
      <c r="BG220" s="2">
        <v>-26.35322</v>
      </c>
      <c r="BH220" s="2">
        <v>0</v>
      </c>
      <c r="BI220" s="2">
        <v>0</v>
      </c>
      <c r="BJ220" s="2">
        <v>0</v>
      </c>
      <c r="BK220" s="2">
        <v>7.0990130000000002</v>
      </c>
      <c r="BL220" s="2">
        <v>47</v>
      </c>
      <c r="BM220" s="2">
        <v>43</v>
      </c>
      <c r="BN220" s="4">
        <v>51</v>
      </c>
      <c r="BO220" s="4">
        <v>1</v>
      </c>
      <c r="BP220" s="4">
        <v>8</v>
      </c>
      <c r="BQ220" s="4">
        <v>47</v>
      </c>
      <c r="BR220" s="2">
        <v>1.785714</v>
      </c>
      <c r="BS220" s="4">
        <v>36</v>
      </c>
      <c r="BT220" s="4">
        <v>2</v>
      </c>
      <c r="BU220" s="4">
        <v>51</v>
      </c>
      <c r="BV220" s="2">
        <v>70.588229999999996</v>
      </c>
      <c r="BW220" s="2">
        <v>11.9724</v>
      </c>
      <c r="BX220" s="2">
        <v>1000</v>
      </c>
      <c r="BY220" s="3">
        <v>7.527215</v>
      </c>
      <c r="BZ220" s="3">
        <v>0.75272139999999998</v>
      </c>
      <c r="CA220" s="2">
        <v>1.2824899999999999</v>
      </c>
      <c r="CB220" s="3">
        <v>0.75272139999999998</v>
      </c>
      <c r="CC220" s="3">
        <v>4.7298910000000003</v>
      </c>
      <c r="CD220" s="3">
        <v>4.9298520000000003</v>
      </c>
      <c r="CE220" s="2">
        <v>4.2276020000000001</v>
      </c>
      <c r="CF220" s="3">
        <v>6308.3440000000001</v>
      </c>
      <c r="CG220" s="3">
        <v>6400.2160000000003</v>
      </c>
      <c r="CH220" s="2">
        <v>1.456356</v>
      </c>
      <c r="CI220" s="3">
        <v>210.15549999999999</v>
      </c>
      <c r="CJ220" s="2">
        <v>-7.2115840000000002</v>
      </c>
      <c r="CK220" s="3">
        <v>31000.16</v>
      </c>
      <c r="CL220" s="3">
        <v>30965.57</v>
      </c>
      <c r="CM220" s="2">
        <v>-0.1115799</v>
      </c>
      <c r="CN220" s="3">
        <v>159.74549999999999</v>
      </c>
      <c r="CO220" s="3">
        <v>153.3441</v>
      </c>
      <c r="CP220" s="3">
        <v>166.54419999999999</v>
      </c>
      <c r="CQ220" s="2">
        <v>2.4191859999999998</v>
      </c>
      <c r="CR220" s="2">
        <v>6.694674</v>
      </c>
      <c r="CS220" s="2">
        <v>-1.7618240000000001</v>
      </c>
      <c r="CT220" s="2">
        <v>-4.0072200000000002</v>
      </c>
      <c r="CU220" s="2">
        <v>1398</v>
      </c>
      <c r="CV220" s="3">
        <v>0.85447099999999998</v>
      </c>
      <c r="CW220" s="2">
        <v>15.039289999999999</v>
      </c>
      <c r="CX220" s="2">
        <v>0.12761910000000001</v>
      </c>
      <c r="CY220" s="2">
        <v>8.2422640000000005</v>
      </c>
      <c r="CZ220" s="2">
        <v>1.1018779999999999</v>
      </c>
      <c r="DA220" s="5">
        <v>11.01878</v>
      </c>
      <c r="DB220" s="2">
        <v>9.722804</v>
      </c>
      <c r="DC220" s="2">
        <v>13.32924</v>
      </c>
      <c r="DD220" s="2">
        <v>328.29090000000002</v>
      </c>
    </row>
    <row r="221" spans="1:108" ht="15" customHeight="1" x14ac:dyDescent="0.2">
      <c r="A221" s="1">
        <f t="shared" si="3"/>
        <v>215</v>
      </c>
      <c r="B221" s="1" t="s">
        <v>523</v>
      </c>
      <c r="C221" s="1" t="s">
        <v>522</v>
      </c>
      <c r="D221" s="1" t="s">
        <v>413</v>
      </c>
      <c r="E221" s="1" t="s">
        <v>414</v>
      </c>
      <c r="F221" s="2">
        <v>141171.79999999999</v>
      </c>
      <c r="G221" s="2">
        <v>133118.1</v>
      </c>
      <c r="H221" s="2">
        <v>99.495900000000006</v>
      </c>
      <c r="I221" s="2">
        <v>132447.1</v>
      </c>
      <c r="J221" s="3">
        <v>71.03</v>
      </c>
      <c r="K221" s="3">
        <v>0</v>
      </c>
      <c r="L221" s="2">
        <v>2.3933550000000001</v>
      </c>
      <c r="M221" s="2">
        <v>2.6326900000000002</v>
      </c>
      <c r="N221" s="2">
        <v>2.886104</v>
      </c>
      <c r="O221" s="2">
        <v>3.1676760000000002</v>
      </c>
      <c r="P221" s="2">
        <v>24.493099999999998</v>
      </c>
      <c r="Q221" s="2">
        <v>22.9129</v>
      </c>
      <c r="R221" s="2">
        <v>20.891179999999999</v>
      </c>
      <c r="S221" s="2">
        <v>19.421479999999999</v>
      </c>
      <c r="T221" s="2">
        <v>18.916329999999999</v>
      </c>
      <c r="U221" s="2">
        <v>14.991009999999999</v>
      </c>
      <c r="V221" s="2">
        <v>14.0908</v>
      </c>
      <c r="W221" s="2">
        <v>13.49633</v>
      </c>
      <c r="X221" s="2">
        <v>3.0603189999999998</v>
      </c>
      <c r="Y221" s="2">
        <v>3.0689039999999999</v>
      </c>
      <c r="Z221" s="2">
        <v>2.916083</v>
      </c>
      <c r="AA221" s="2">
        <v>2.879032</v>
      </c>
      <c r="AB221" s="2">
        <v>15.017329999999999</v>
      </c>
      <c r="AC221" s="2">
        <v>12.21476</v>
      </c>
      <c r="AD221" s="2">
        <v>11.006539999999999</v>
      </c>
      <c r="AE221" s="2">
        <v>10.584569999999999</v>
      </c>
      <c r="AF221" s="2">
        <v>-3.4199449999999998</v>
      </c>
      <c r="AG221" s="2">
        <v>-3.5882689999999999</v>
      </c>
      <c r="AH221" s="2">
        <v>-3.6026440000000002</v>
      </c>
      <c r="AI221" s="2">
        <v>-5.0420780000000001</v>
      </c>
      <c r="AJ221" s="2">
        <v>-5.5499400000000003</v>
      </c>
      <c r="AK221" s="2">
        <v>-5.5538100000000004</v>
      </c>
      <c r="AL221" s="3">
        <v>2.4724520000000001</v>
      </c>
      <c r="AM221" s="3">
        <v>2.2708050000000002</v>
      </c>
      <c r="AN221" s="2">
        <v>57.892479999999999</v>
      </c>
      <c r="AO221" s="2">
        <v>57.376629999999999</v>
      </c>
      <c r="AP221" s="2">
        <v>60.440339999999999</v>
      </c>
      <c r="AQ221" s="2">
        <v>61.079639999999998</v>
      </c>
      <c r="AR221" s="2">
        <v>5.2229859999999997</v>
      </c>
      <c r="AS221" s="2">
        <v>4.8228980000000004</v>
      </c>
      <c r="AT221" s="2">
        <v>4.9805089999999996</v>
      </c>
      <c r="AU221" s="2">
        <v>4.7415339999999997</v>
      </c>
      <c r="AV221" s="1" t="s">
        <v>5</v>
      </c>
      <c r="AW221" s="3">
        <v>1.236842</v>
      </c>
      <c r="AX221" s="3">
        <v>94.5</v>
      </c>
      <c r="AY221" s="2">
        <v>33.042380000000001</v>
      </c>
      <c r="AZ221" s="2">
        <v>13.39378</v>
      </c>
      <c r="BA221" s="2">
        <v>9.4</v>
      </c>
      <c r="BB221" s="2">
        <v>1.9303680000000001</v>
      </c>
      <c r="BC221" s="2">
        <v>-15.03589</v>
      </c>
      <c r="BD221" s="3">
        <v>67.22</v>
      </c>
      <c r="BE221" s="2">
        <v>5.6679490000000001</v>
      </c>
      <c r="BF221" s="3">
        <v>91.35</v>
      </c>
      <c r="BG221" s="2">
        <v>-22.244109999999999</v>
      </c>
      <c r="BH221" s="2">
        <v>58.593899999999998</v>
      </c>
      <c r="BI221" s="2">
        <v>60.110610000000001</v>
      </c>
      <c r="BJ221" s="2">
        <v>60.567700000000002</v>
      </c>
      <c r="BK221" s="2">
        <v>61.32114</v>
      </c>
      <c r="BL221" s="2">
        <v>16</v>
      </c>
      <c r="BM221" s="2">
        <v>12</v>
      </c>
      <c r="BN221" s="4">
        <v>19</v>
      </c>
      <c r="BO221" s="4">
        <v>0</v>
      </c>
      <c r="BP221" s="4">
        <v>1</v>
      </c>
      <c r="BQ221" s="4">
        <v>17</v>
      </c>
      <c r="BR221" s="2">
        <v>0</v>
      </c>
      <c r="BS221" s="4">
        <v>15</v>
      </c>
      <c r="BT221" s="4">
        <v>0</v>
      </c>
      <c r="BU221" s="4">
        <v>19</v>
      </c>
      <c r="BV221" s="2">
        <v>78.947370000000006</v>
      </c>
      <c r="BW221" s="2">
        <v>7.5039300000000004</v>
      </c>
      <c r="BX221" s="2">
        <v>1987.4949999999999</v>
      </c>
      <c r="BY221" s="3">
        <v>8.2886050000000004</v>
      </c>
      <c r="BZ221" s="3">
        <v>0.41703770000000001</v>
      </c>
      <c r="CA221" s="2">
        <v>0.527146</v>
      </c>
      <c r="CB221" s="3">
        <v>0.41703770000000001</v>
      </c>
      <c r="CC221" s="3">
        <v>3.0999750000000001</v>
      </c>
      <c r="CD221" s="3">
        <v>3.104943</v>
      </c>
      <c r="CE221" s="2">
        <v>0.16025300000000001</v>
      </c>
      <c r="CF221" s="3">
        <v>8335.4740000000002</v>
      </c>
      <c r="CG221" s="3">
        <v>8949.0069999999996</v>
      </c>
      <c r="CH221" s="2">
        <v>7.360506</v>
      </c>
      <c r="CI221" s="3">
        <v>93.174999999999997</v>
      </c>
      <c r="CJ221" s="2">
        <v>1.422048</v>
      </c>
      <c r="CK221" s="3">
        <v>24307.1</v>
      </c>
      <c r="CL221" s="3">
        <v>24601.57</v>
      </c>
      <c r="CM221" s="2">
        <v>1.2114640000000001</v>
      </c>
      <c r="CN221" s="3">
        <v>80.95214</v>
      </c>
      <c r="CO221" s="3">
        <v>79.436869999999999</v>
      </c>
      <c r="CP221" s="3">
        <v>75.143460000000005</v>
      </c>
      <c r="CQ221" s="2">
        <v>-12.2568</v>
      </c>
      <c r="CR221" s="2">
        <v>-10.583080000000001</v>
      </c>
      <c r="CS221" s="2">
        <v>-5.4741379999999999</v>
      </c>
      <c r="CT221" s="2">
        <v>-1.871812</v>
      </c>
      <c r="CU221" s="2">
        <v>624.60720000000003</v>
      </c>
      <c r="CV221" s="3">
        <v>0.44244470000000002</v>
      </c>
      <c r="CW221" s="2">
        <v>4.2785979999999997</v>
      </c>
      <c r="CX221" s="2">
        <v>-2.1815709999999999</v>
      </c>
      <c r="CY221" s="2">
        <v>63.698610000000002</v>
      </c>
      <c r="CZ221" s="2">
        <v>1.0565960000000001</v>
      </c>
      <c r="DA221" s="5">
        <v>20.9998</v>
      </c>
      <c r="DB221" s="2">
        <v>17.908180000000002</v>
      </c>
      <c r="DC221" s="2">
        <v>17.26369</v>
      </c>
      <c r="DD221" s="2">
        <v>328.53640000000001</v>
      </c>
    </row>
    <row r="222" spans="1:108" ht="15" customHeight="1" x14ac:dyDescent="0.2">
      <c r="A222" s="1">
        <f t="shared" si="3"/>
        <v>216</v>
      </c>
      <c r="B222" s="1" t="s">
        <v>525</v>
      </c>
      <c r="C222" s="1" t="s">
        <v>524</v>
      </c>
      <c r="D222" s="1" t="s">
        <v>20</v>
      </c>
      <c r="E222" s="1" t="s">
        <v>151</v>
      </c>
      <c r="F222" s="2">
        <v>19865.07</v>
      </c>
      <c r="G222" s="2">
        <v>18731.8</v>
      </c>
      <c r="H222" s="2">
        <v>99.170500000000004</v>
      </c>
      <c r="I222" s="2">
        <v>18576.419999999998</v>
      </c>
      <c r="J222" s="3">
        <v>249.56</v>
      </c>
      <c r="K222" s="3">
        <v>0</v>
      </c>
      <c r="L222" s="2">
        <v>0.40070529999999999</v>
      </c>
      <c r="M222" s="2">
        <v>0.4808463</v>
      </c>
      <c r="N222" s="2">
        <v>0.4808463</v>
      </c>
      <c r="O222" s="2">
        <v>0.4808463</v>
      </c>
      <c r="P222" s="2">
        <v>21.66319</v>
      </c>
      <c r="Q222" s="2">
        <v>12.899789999999999</v>
      </c>
      <c r="R222" s="2">
        <v>12.391260000000001</v>
      </c>
      <c r="S222" s="2">
        <v>11.284689999999999</v>
      </c>
      <c r="T222" s="2">
        <v>9.7802509999999998</v>
      </c>
      <c r="U222" s="2">
        <v>7.2970600000000001</v>
      </c>
      <c r="V222" s="2">
        <v>7.2548349999999999</v>
      </c>
      <c r="W222" s="2">
        <v>6.748704</v>
      </c>
      <c r="X222" s="2">
        <v>9.1569219999999998</v>
      </c>
      <c r="Y222" s="2">
        <v>7.9528369999999997</v>
      </c>
      <c r="Z222" s="2">
        <v>7.0817249999999996</v>
      </c>
      <c r="AA222" s="2">
        <v>5.3242349999999998</v>
      </c>
      <c r="AB222" s="2">
        <v>15.121079999999999</v>
      </c>
      <c r="AC222" s="2">
        <v>9.7425979999999992</v>
      </c>
      <c r="AD222" s="2">
        <v>9.1451519999999995</v>
      </c>
      <c r="AE222" s="2">
        <v>7.8842420000000004</v>
      </c>
      <c r="AF222" s="2">
        <v>10.86271</v>
      </c>
      <c r="AG222" s="2">
        <v>10.98272</v>
      </c>
      <c r="AH222" s="2">
        <v>14.81766</v>
      </c>
      <c r="AI222" s="2">
        <v>9.6106230000000004</v>
      </c>
      <c r="AJ222" s="2">
        <v>9.7167969999999997</v>
      </c>
      <c r="AK222" s="2">
        <v>13.1097</v>
      </c>
      <c r="AL222" s="3">
        <v>0.28614060000000002</v>
      </c>
      <c r="AM222" s="3">
        <v>0.27251589999999998</v>
      </c>
      <c r="AN222" s="2">
        <v>17.733930000000001</v>
      </c>
      <c r="AO222" s="2">
        <v>23.96565</v>
      </c>
      <c r="AP222" s="2">
        <v>22.025729999999999</v>
      </c>
      <c r="AQ222" s="2">
        <v>21.170300000000001</v>
      </c>
      <c r="AR222" s="2">
        <v>-1.5012160000000001</v>
      </c>
      <c r="AS222" s="2">
        <v>-0.95067679999999999</v>
      </c>
      <c r="AT222" s="2">
        <v>-0.94517569999999995</v>
      </c>
      <c r="AU222" s="2">
        <v>-0.87923589999999996</v>
      </c>
      <c r="AV222" s="1" t="s">
        <v>5</v>
      </c>
      <c r="AW222" s="3">
        <v>1.4</v>
      </c>
      <c r="AX222" s="3">
        <v>278.5</v>
      </c>
      <c r="AY222" s="2">
        <v>11.596410000000001</v>
      </c>
      <c r="AZ222" s="2">
        <v>61.650910000000003</v>
      </c>
      <c r="BA222" s="2">
        <v>45.505189999999999</v>
      </c>
      <c r="BB222" s="2">
        <v>54.907870000000003</v>
      </c>
      <c r="BC222" s="2">
        <v>15.44617</v>
      </c>
      <c r="BD222" s="3">
        <v>140.65</v>
      </c>
      <c r="BE222" s="2">
        <v>77.433350000000004</v>
      </c>
      <c r="BF222" s="3">
        <v>271.56</v>
      </c>
      <c r="BG222" s="2">
        <v>-8.1013380000000002</v>
      </c>
      <c r="BH222" s="2">
        <v>8.659554</v>
      </c>
      <c r="BI222" s="2">
        <v>6.2688309999999996</v>
      </c>
      <c r="BJ222" s="2">
        <v>5.9629219999999998</v>
      </c>
      <c r="BK222" s="2">
        <v>5.3443170000000002</v>
      </c>
      <c r="BL222" s="2">
        <v>13</v>
      </c>
      <c r="BM222" s="2">
        <v>5</v>
      </c>
      <c r="BN222" s="4">
        <v>15</v>
      </c>
      <c r="BO222" s="4">
        <v>0</v>
      </c>
      <c r="BP222" s="4">
        <v>2</v>
      </c>
      <c r="BQ222" s="4">
        <v>15</v>
      </c>
      <c r="BR222" s="2">
        <v>0</v>
      </c>
      <c r="BS222" s="4">
        <v>9</v>
      </c>
      <c r="BT222" s="4">
        <v>0</v>
      </c>
      <c r="BU222" s="4">
        <v>15</v>
      </c>
      <c r="BV222" s="2">
        <v>60</v>
      </c>
      <c r="BW222" s="2">
        <v>10.1486</v>
      </c>
      <c r="BX222" s="2">
        <v>79.600390000000004</v>
      </c>
      <c r="BY222" s="3">
        <v>0.82219889999999995</v>
      </c>
      <c r="BZ222" s="3">
        <v>1.0329079999999999</v>
      </c>
      <c r="CA222" s="2">
        <v>1.01031</v>
      </c>
      <c r="CB222" s="3">
        <v>1.0329079999999999</v>
      </c>
      <c r="CC222" s="3">
        <v>18.967549999999999</v>
      </c>
      <c r="CD222" s="3">
        <v>19.166129999999999</v>
      </c>
      <c r="CE222" s="2">
        <v>1.0469790000000001</v>
      </c>
      <c r="CF222" s="3">
        <v>2248.547</v>
      </c>
      <c r="CG222" s="3">
        <v>2122.0450000000001</v>
      </c>
      <c r="CH222" s="2">
        <v>-5.6259389999999998</v>
      </c>
      <c r="CI222" s="3">
        <v>282.08330000000001</v>
      </c>
      <c r="CJ222" s="2">
        <v>-1.2703120000000001</v>
      </c>
      <c r="CK222" s="3">
        <v>9863.3369999999995</v>
      </c>
      <c r="CL222" s="3">
        <v>10067.51</v>
      </c>
      <c r="CM222" s="2">
        <v>2.069998</v>
      </c>
      <c r="CN222" s="3">
        <v>220.7919</v>
      </c>
      <c r="CO222" s="3">
        <v>230.70429999999999</v>
      </c>
      <c r="CP222" s="3">
        <v>240.91499999999999</v>
      </c>
      <c r="CQ222" s="2">
        <v>13.02952</v>
      </c>
      <c r="CR222" s="2">
        <v>8.1730839999999993</v>
      </c>
      <c r="CS222" s="2">
        <v>3.5884019999999999</v>
      </c>
      <c r="CT222" s="2">
        <v>4.4894930000000004</v>
      </c>
      <c r="CU222" s="2">
        <v>156.70609999999999</v>
      </c>
      <c r="CV222" s="3">
        <v>0.7888522</v>
      </c>
      <c r="CW222" s="2">
        <v>5.3859789999999998</v>
      </c>
      <c r="CX222" s="2">
        <v>2.6283300000000001</v>
      </c>
      <c r="CY222" s="2">
        <v>-0.4418164</v>
      </c>
      <c r="CZ222" s="2">
        <v>1.4051089999999999</v>
      </c>
      <c r="DA222" s="5">
        <v>1.1184719999999999</v>
      </c>
      <c r="DB222" s="2">
        <v>2.165476</v>
      </c>
      <c r="DC222" s="2">
        <v>-48.349829999999997</v>
      </c>
      <c r="DD222" s="2">
        <v>328.68180000000001</v>
      </c>
    </row>
    <row r="223" spans="1:108" ht="15" customHeight="1" x14ac:dyDescent="0.2">
      <c r="A223" s="1">
        <f t="shared" si="3"/>
        <v>217</v>
      </c>
      <c r="B223" s="1" t="s">
        <v>527</v>
      </c>
      <c r="C223" s="1" t="s">
        <v>526</v>
      </c>
      <c r="D223" s="1" t="s">
        <v>12</v>
      </c>
      <c r="E223" s="1" t="s">
        <v>13</v>
      </c>
      <c r="F223" s="2">
        <v>35615.07</v>
      </c>
      <c r="G223" s="2">
        <v>33583.279999999999</v>
      </c>
      <c r="H223" s="2">
        <v>13.7064</v>
      </c>
      <c r="I223" s="2">
        <v>4603.0590000000002</v>
      </c>
      <c r="J223" s="3">
        <v>65.34</v>
      </c>
      <c r="K223" s="3">
        <v>0</v>
      </c>
      <c r="L223" s="2">
        <v>0</v>
      </c>
      <c r="M223" s="2">
        <v>0</v>
      </c>
      <c r="N223" s="2">
        <v>0</v>
      </c>
      <c r="O223" s="2">
        <v>0</v>
      </c>
      <c r="P223" s="2">
        <v>21.009650000000001</v>
      </c>
      <c r="Q223" s="2">
        <v>27.351120000000002</v>
      </c>
      <c r="R223" s="2">
        <v>19.981649999999998</v>
      </c>
      <c r="S223" s="2">
        <v>17.127040000000001</v>
      </c>
      <c r="T223" s="2">
        <v>9.2694340000000004</v>
      </c>
      <c r="U223" s="2">
        <v>11.1891</v>
      </c>
      <c r="V223" s="2">
        <v>8.9440449999999991</v>
      </c>
      <c r="W223" s="2">
        <v>8.4214350000000007</v>
      </c>
      <c r="X223" s="2">
        <v>3.6340379999999999</v>
      </c>
      <c r="Y223" s="2">
        <v>3.1810610000000001</v>
      </c>
      <c r="Z223" s="2">
        <v>2.8728419999999999</v>
      </c>
      <c r="AA223" s="2">
        <v>2.5085380000000002</v>
      </c>
      <c r="AB223" s="2">
        <v>13.732849999999999</v>
      </c>
      <c r="AC223" s="2">
        <v>11.78247</v>
      </c>
      <c r="AD223" s="2">
        <v>10.710789999999999</v>
      </c>
      <c r="AE223" s="2">
        <v>11.41188</v>
      </c>
      <c r="AF223" s="2">
        <v>2.3498749999999999</v>
      </c>
      <c r="AG223" s="2">
        <v>4.003342</v>
      </c>
      <c r="AH223" s="2">
        <v>4.7243880000000003</v>
      </c>
      <c r="AI223" s="2">
        <v>2.2952439999999998</v>
      </c>
      <c r="AJ223" s="2">
        <v>3.7589160000000001</v>
      </c>
      <c r="AK223" s="2">
        <v>4.0708890000000002</v>
      </c>
      <c r="AL223" s="3">
        <v>11.38219</v>
      </c>
      <c r="AM223" s="3">
        <v>8.2231769999999997</v>
      </c>
      <c r="AN223" s="2">
        <v>38.085839999999997</v>
      </c>
      <c r="AO223" s="2">
        <v>39.240369999999999</v>
      </c>
      <c r="AP223" s="2">
        <v>42.087499999999999</v>
      </c>
      <c r="AQ223" s="2">
        <v>39.095759999999999</v>
      </c>
      <c r="AR223" s="2">
        <v>-0.14993519999999999</v>
      </c>
      <c r="AS223" s="2">
        <v>-0.26632230000000001</v>
      </c>
      <c r="AT223" s="2">
        <v>-0.58159380000000005</v>
      </c>
      <c r="AU223" s="2">
        <v>-1.35189</v>
      </c>
      <c r="AV223" s="1" t="s">
        <v>5</v>
      </c>
      <c r="AW223" s="3">
        <v>1.3125</v>
      </c>
      <c r="AX223" s="3">
        <v>80</v>
      </c>
      <c r="AY223" s="2">
        <v>22.436489999999999</v>
      </c>
      <c r="AZ223" s="2">
        <v>11.630459999999999</v>
      </c>
      <c r="BA223" s="2">
        <v>2.4727459999999999</v>
      </c>
      <c r="BB223" s="2">
        <v>20.746770000000001</v>
      </c>
      <c r="BC223" s="2">
        <v>21.246980000000001</v>
      </c>
      <c r="BD223" s="3">
        <v>36.81</v>
      </c>
      <c r="BE223" s="2">
        <v>77.506100000000004</v>
      </c>
      <c r="BF223" s="3">
        <v>79.489999999999995</v>
      </c>
      <c r="BG223" s="2">
        <v>-17.800979999999999</v>
      </c>
      <c r="BH223" s="2">
        <v>0</v>
      </c>
      <c r="BI223" s="2">
        <v>0</v>
      </c>
      <c r="BJ223" s="2">
        <v>0</v>
      </c>
      <c r="BK223" s="2">
        <v>0</v>
      </c>
      <c r="BL223" s="2">
        <v>14</v>
      </c>
      <c r="BM223" s="2">
        <v>13</v>
      </c>
      <c r="BN223" s="4">
        <v>16</v>
      </c>
      <c r="BO223" s="4">
        <v>0</v>
      </c>
      <c r="BP223" s="4">
        <v>0</v>
      </c>
      <c r="BQ223" s="4">
        <v>16</v>
      </c>
      <c r="BR223" s="2">
        <v>0</v>
      </c>
      <c r="BS223" s="4">
        <v>13</v>
      </c>
      <c r="BT223" s="4">
        <v>2</v>
      </c>
      <c r="BU223" s="4">
        <v>16</v>
      </c>
      <c r="BV223" s="2">
        <v>81.25</v>
      </c>
      <c r="BW223" s="2">
        <v>21.546600000000002</v>
      </c>
      <c r="BX223" s="2">
        <v>545.07299999999998</v>
      </c>
      <c r="BY223" s="3">
        <v>2.108911</v>
      </c>
      <c r="BZ223" s="3">
        <v>0.38690419999999998</v>
      </c>
      <c r="CA223" s="2">
        <v>2.0832899999999999</v>
      </c>
      <c r="CB223" s="3">
        <v>0.38690419999999998</v>
      </c>
      <c r="CC223" s="3">
        <v>2.3259690000000002</v>
      </c>
      <c r="CD223" s="3">
        <v>2.3215270000000001</v>
      </c>
      <c r="CE223" s="2">
        <v>-0.19098519999999999</v>
      </c>
      <c r="CF223" s="3">
        <v>1411.8969999999999</v>
      </c>
      <c r="CG223" s="3">
        <v>1448.6479999999999</v>
      </c>
      <c r="CH223" s="2">
        <v>2.6029710000000001</v>
      </c>
      <c r="CI223" s="3">
        <v>71.375</v>
      </c>
      <c r="CJ223" s="2">
        <v>12.084070000000001</v>
      </c>
      <c r="CK223" s="3">
        <v>7934.2730000000001</v>
      </c>
      <c r="CL223" s="3">
        <v>7860.308</v>
      </c>
      <c r="CM223" s="2">
        <v>-0.93222859999999996</v>
      </c>
      <c r="CN223" s="3">
        <v>56.4039</v>
      </c>
      <c r="CO223" s="3">
        <v>59.745289999999997</v>
      </c>
      <c r="CP223" s="3">
        <v>63.813079999999999</v>
      </c>
      <c r="CQ223" s="2">
        <v>15.84305</v>
      </c>
      <c r="CR223" s="2">
        <v>9.3642710000000005</v>
      </c>
      <c r="CS223" s="2">
        <v>2.3927930000000002</v>
      </c>
      <c r="CT223" s="2">
        <v>5.9240339999999998</v>
      </c>
      <c r="CU223" s="2">
        <v>123.26390000000001</v>
      </c>
      <c r="CV223" s="3">
        <v>0.34610049999999998</v>
      </c>
      <c r="CW223" s="2">
        <v>8.2558050000000005</v>
      </c>
      <c r="CX223" s="2">
        <v>1.3236749999999999</v>
      </c>
      <c r="CY223" s="2">
        <v>9.3286470000000001</v>
      </c>
      <c r="CZ223" s="2">
        <v>2.3015530000000002</v>
      </c>
      <c r="DA223" s="5">
        <v>12.54514</v>
      </c>
      <c r="DB223" s="2">
        <v>11.75562</v>
      </c>
      <c r="DC223" s="2">
        <v>6.7161200000000001</v>
      </c>
      <c r="DD223" s="2">
        <v>328.7364</v>
      </c>
    </row>
    <row r="224" spans="1:108" ht="15" customHeight="1" x14ac:dyDescent="0.2">
      <c r="A224" s="1">
        <f t="shared" si="3"/>
        <v>218</v>
      </c>
      <c r="B224" s="1" t="s">
        <v>529</v>
      </c>
      <c r="C224" s="1" t="s">
        <v>528</v>
      </c>
      <c r="D224" s="1" t="s">
        <v>24</v>
      </c>
      <c r="E224" s="1" t="s">
        <v>25</v>
      </c>
      <c r="F224" s="2">
        <v>235652.5</v>
      </c>
      <c r="G224" s="2">
        <v>222208.9</v>
      </c>
      <c r="H224" s="2">
        <v>57.241799999999998</v>
      </c>
      <c r="I224" s="2">
        <v>127196.4</v>
      </c>
      <c r="J224" s="3">
        <v>87.4</v>
      </c>
      <c r="K224" s="3">
        <v>0</v>
      </c>
      <c r="L224" s="2">
        <v>1.4457150000000001</v>
      </c>
      <c r="M224" s="2">
        <v>1.464531</v>
      </c>
      <c r="N224" s="2">
        <v>1.4750779999999999</v>
      </c>
      <c r="O224" s="2">
        <v>1.4750779999999999</v>
      </c>
      <c r="P224" s="2">
        <v>17.836729999999999</v>
      </c>
      <c r="Q224" s="2">
        <v>17.800409999999999</v>
      </c>
      <c r="R224" s="2">
        <v>15.607139999999999</v>
      </c>
      <c r="S224" s="2">
        <v>13.742139999999999</v>
      </c>
      <c r="T224" s="2">
        <v>13.301489999999999</v>
      </c>
      <c r="U224" s="2">
        <v>11.74939</v>
      </c>
      <c r="V224" s="2">
        <v>11.309609999999999</v>
      </c>
      <c r="W224" s="2">
        <v>10.02243</v>
      </c>
      <c r="X224" s="2" t="e">
        <v>#N/A</v>
      </c>
      <c r="Y224" s="2" t="e">
        <v>#N/A</v>
      </c>
      <c r="Z224" s="2">
        <v>29.631920000000001</v>
      </c>
      <c r="AA224" s="2">
        <v>13.78642</v>
      </c>
      <c r="AB224" s="2">
        <v>25.497949999999999</v>
      </c>
      <c r="AC224" s="2">
        <v>15.241160000000001</v>
      </c>
      <c r="AD224" s="2">
        <v>13.157550000000001</v>
      </c>
      <c r="AE224" s="2">
        <v>10.68005</v>
      </c>
      <c r="AF224" s="2">
        <v>2.3792279999999999</v>
      </c>
      <c r="AG224" s="2">
        <v>3.5801560000000001</v>
      </c>
      <c r="AH224" s="2">
        <v>4.5551219999999999</v>
      </c>
      <c r="AI224" s="2">
        <v>3.1943410000000001</v>
      </c>
      <c r="AJ224" s="2">
        <v>4.7301450000000003</v>
      </c>
      <c r="AK224" s="2">
        <v>5.9184260000000002</v>
      </c>
      <c r="AL224" s="3">
        <v>1.3697839999999999</v>
      </c>
      <c r="AM224" s="3">
        <v>1.2049669999999999</v>
      </c>
      <c r="AN224" s="2">
        <v>50.812910000000002</v>
      </c>
      <c r="AO224" s="2">
        <v>51.339120000000001</v>
      </c>
      <c r="AP224" s="2">
        <v>51.246110000000002</v>
      </c>
      <c r="AQ224" s="2">
        <v>52.463630000000002</v>
      </c>
      <c r="AR224" s="2">
        <v>2.5020639999999998</v>
      </c>
      <c r="AS224" s="2">
        <v>3.1500840000000001</v>
      </c>
      <c r="AT224" s="2">
        <v>2.7495829999999999</v>
      </c>
      <c r="AU224" s="2">
        <v>2.308656</v>
      </c>
      <c r="AV224" s="1" t="s">
        <v>100</v>
      </c>
      <c r="AW224" s="3">
        <v>1.625</v>
      </c>
      <c r="AX224" s="3">
        <v>95</v>
      </c>
      <c r="AY224" s="2">
        <v>8.6956500000000005</v>
      </c>
      <c r="AZ224" s="2" t="e">
        <v>#N/A</v>
      </c>
      <c r="BA224" s="2">
        <v>12.99579</v>
      </c>
      <c r="BB224" s="2">
        <v>29.219010000000001</v>
      </c>
      <c r="BC224" s="2">
        <v>6.9244029999999999</v>
      </c>
      <c r="BD224" s="3">
        <v>60.78</v>
      </c>
      <c r="BE224" s="2">
        <v>43.7973</v>
      </c>
      <c r="BF224" s="3">
        <v>91.22</v>
      </c>
      <c r="BG224" s="2">
        <v>-4.1876790000000002</v>
      </c>
      <c r="BH224" s="2">
        <v>23.20777</v>
      </c>
      <c r="BI224" s="2">
        <v>25.38531</v>
      </c>
      <c r="BJ224" s="2">
        <v>23.915469999999999</v>
      </c>
      <c r="BK224" s="2">
        <v>21.282779999999999</v>
      </c>
      <c r="BL224" s="2">
        <v>29</v>
      </c>
      <c r="BM224" s="2">
        <v>27</v>
      </c>
      <c r="BN224" s="4">
        <v>32</v>
      </c>
      <c r="BO224" s="4">
        <v>2</v>
      </c>
      <c r="BP224" s="4">
        <v>0</v>
      </c>
      <c r="BQ224" s="4">
        <v>30</v>
      </c>
      <c r="BR224" s="2">
        <v>6.25</v>
      </c>
      <c r="BS224" s="4">
        <v>14</v>
      </c>
      <c r="BT224" s="4">
        <v>2</v>
      </c>
      <c r="BU224" s="4">
        <v>32</v>
      </c>
      <c r="BV224" s="2">
        <v>43.75</v>
      </c>
      <c r="BW224" s="2">
        <v>8.3607600000000009</v>
      </c>
      <c r="BX224" s="2">
        <v>2696.2530000000002</v>
      </c>
      <c r="BY224" s="3">
        <v>7.6998430000000004</v>
      </c>
      <c r="BZ224" s="3">
        <v>0.28557569999999999</v>
      </c>
      <c r="CA224" s="2">
        <v>0.95869099999999996</v>
      </c>
      <c r="CB224" s="3">
        <v>0.28557569999999999</v>
      </c>
      <c r="CC224" s="3">
        <v>4.9487740000000002</v>
      </c>
      <c r="CD224" s="3">
        <v>4.9097200000000001</v>
      </c>
      <c r="CE224" s="2">
        <v>-0.78916549999999996</v>
      </c>
      <c r="CF224" s="3">
        <v>20527.62</v>
      </c>
      <c r="CG224" s="3">
        <v>20690.3</v>
      </c>
      <c r="CH224" s="2">
        <v>0.79251530000000003</v>
      </c>
      <c r="CI224" s="3">
        <v>86.48</v>
      </c>
      <c r="CJ224" s="2">
        <v>9.8519799999999993</v>
      </c>
      <c r="CK224" s="3">
        <v>49246.95</v>
      </c>
      <c r="CL224" s="3">
        <v>49906.34</v>
      </c>
      <c r="CM224" s="2">
        <v>1.3389470000000001</v>
      </c>
      <c r="CN224" s="3">
        <v>76.714349999999996</v>
      </c>
      <c r="CO224" s="3">
        <v>86.454509999999999</v>
      </c>
      <c r="CP224" s="3">
        <v>88.231530000000006</v>
      </c>
      <c r="CQ224" s="2">
        <v>13.92914</v>
      </c>
      <c r="CR224" s="2">
        <v>1.0936380000000001</v>
      </c>
      <c r="CS224" s="2">
        <v>-0.94243880000000002</v>
      </c>
      <c r="CT224" s="2">
        <v>12.69666</v>
      </c>
      <c r="CU224" s="2">
        <v>572.25840000000005</v>
      </c>
      <c r="CV224" s="3">
        <v>0.2428399</v>
      </c>
      <c r="CW224" s="2">
        <v>3.3882729999999999</v>
      </c>
      <c r="CX224" s="2">
        <v>2.6399520000000001</v>
      </c>
      <c r="CY224" s="2">
        <v>3.1727270000000001</v>
      </c>
      <c r="CZ224" s="2">
        <v>0.497695</v>
      </c>
      <c r="DA224" s="5">
        <v>13.419119999999999</v>
      </c>
      <c r="DB224" s="2">
        <v>15.31376</v>
      </c>
      <c r="DC224" s="2">
        <v>-12.372199999999999</v>
      </c>
      <c r="DD224" s="2">
        <v>328.86360000000002</v>
      </c>
    </row>
    <row r="225" spans="1:108" ht="15" customHeight="1" x14ac:dyDescent="0.2">
      <c r="A225" s="1">
        <f t="shared" si="3"/>
        <v>219</v>
      </c>
      <c r="B225" s="1" t="s">
        <v>531</v>
      </c>
      <c r="C225" s="1" t="s">
        <v>530</v>
      </c>
      <c r="D225" s="1" t="s">
        <v>20</v>
      </c>
      <c r="E225" s="1" t="s">
        <v>21</v>
      </c>
      <c r="F225" s="2">
        <v>24900.78</v>
      </c>
      <c r="G225" s="2">
        <v>23480.23</v>
      </c>
      <c r="H225" s="2">
        <v>99.513800000000003</v>
      </c>
      <c r="I225" s="2">
        <v>23366.07</v>
      </c>
      <c r="J225" s="3">
        <v>78.28</v>
      </c>
      <c r="K225" s="3">
        <v>0</v>
      </c>
      <c r="L225" s="2">
        <v>2.0535260000000002</v>
      </c>
      <c r="M225" s="2">
        <v>2.210016</v>
      </c>
      <c r="N225" s="2">
        <v>2.3760859999999999</v>
      </c>
      <c r="O225" s="2">
        <v>2.516607</v>
      </c>
      <c r="P225" s="2">
        <v>10.3545</v>
      </c>
      <c r="Q225" s="2">
        <v>9.2701039999999999</v>
      </c>
      <c r="R225" s="2">
        <v>8.1499220000000001</v>
      </c>
      <c r="S225" s="2">
        <v>7.3502349999999996</v>
      </c>
      <c r="T225" s="2" t="e">
        <v>#N/A</v>
      </c>
      <c r="U225" s="2" t="e">
        <v>#N/A</v>
      </c>
      <c r="V225" s="2" t="e">
        <v>#N/A</v>
      </c>
      <c r="W225" s="2" t="e">
        <v>#N/A</v>
      </c>
      <c r="X225" s="2">
        <v>1.8095540000000001</v>
      </c>
      <c r="Y225" s="2">
        <v>1.608714</v>
      </c>
      <c r="Z225" s="2">
        <v>1.3852420000000001</v>
      </c>
      <c r="AA225" s="2">
        <v>1.10737</v>
      </c>
      <c r="AB225" s="2">
        <v>6.3514549999999996</v>
      </c>
      <c r="AC225" s="2">
        <v>4.6520900000000003</v>
      </c>
      <c r="AD225" s="2">
        <v>4.1617639999999998</v>
      </c>
      <c r="AE225" s="2" t="e">
        <v>#N/A</v>
      </c>
      <c r="AF225" s="2" t="e">
        <v>#N/A</v>
      </c>
      <c r="AG225" s="2" t="e">
        <v>#N/A</v>
      </c>
      <c r="AH225" s="2" t="e">
        <v>#N/A</v>
      </c>
      <c r="AI225" s="2">
        <v>0.66444740000000002</v>
      </c>
      <c r="AJ225" s="2">
        <v>0.66380600000000001</v>
      </c>
      <c r="AK225" s="2" t="e">
        <v>#N/A</v>
      </c>
      <c r="AL225" s="3">
        <v>1.321286</v>
      </c>
      <c r="AM225" s="3">
        <v>1.1612260000000001</v>
      </c>
      <c r="AN225" s="2">
        <v>18.254180000000002</v>
      </c>
      <c r="AO225" s="2">
        <v>21.852920000000001</v>
      </c>
      <c r="AP225" s="2">
        <v>22.480360000000001</v>
      </c>
      <c r="AQ225" s="2" t="e">
        <v>#N/A</v>
      </c>
      <c r="AR225" s="2" t="e">
        <v>#N/A</v>
      </c>
      <c r="AS225" s="2" t="e">
        <v>#N/A</v>
      </c>
      <c r="AT225" s="2" t="e">
        <v>#N/A</v>
      </c>
      <c r="AU225" s="2" t="e">
        <v>#N/A</v>
      </c>
      <c r="AV225" s="1" t="s">
        <v>48</v>
      </c>
      <c r="AW225" s="3">
        <v>1.4761899999999999</v>
      </c>
      <c r="AX225" s="3">
        <v>86.5</v>
      </c>
      <c r="AY225" s="2">
        <v>10.50076</v>
      </c>
      <c r="AZ225" s="2">
        <v>17.35378</v>
      </c>
      <c r="BA225" s="2">
        <v>7</v>
      </c>
      <c r="BB225" s="2">
        <v>26.54589</v>
      </c>
      <c r="BC225" s="2">
        <v>3.2309060000000001</v>
      </c>
      <c r="BD225" s="3">
        <v>60.164999999999999</v>
      </c>
      <c r="BE225" s="2">
        <v>30.10887</v>
      </c>
      <c r="BF225" s="3">
        <v>79.44</v>
      </c>
      <c r="BG225" s="2">
        <v>-1.460224</v>
      </c>
      <c r="BH225" s="2">
        <v>21.114419999999999</v>
      </c>
      <c r="BI225" s="2">
        <v>20.36412</v>
      </c>
      <c r="BJ225" s="2">
        <v>19.125869999999999</v>
      </c>
      <c r="BK225" s="2">
        <v>18.261030000000002</v>
      </c>
      <c r="BL225" s="2">
        <v>20</v>
      </c>
      <c r="BM225" s="2">
        <v>4</v>
      </c>
      <c r="BN225" s="4">
        <v>21</v>
      </c>
      <c r="BO225" s="4">
        <v>0</v>
      </c>
      <c r="BP225" s="4">
        <v>2</v>
      </c>
      <c r="BQ225" s="4">
        <v>19</v>
      </c>
      <c r="BR225" s="2">
        <v>0</v>
      </c>
      <c r="BS225" s="4">
        <v>14</v>
      </c>
      <c r="BT225" s="4">
        <v>1</v>
      </c>
      <c r="BU225" s="4">
        <v>21</v>
      </c>
      <c r="BV225" s="2">
        <v>66.666669999999996</v>
      </c>
      <c r="BW225" s="2">
        <v>9.8811099999999996</v>
      </c>
      <c r="BX225" s="2">
        <v>318.09890000000001</v>
      </c>
      <c r="BY225" s="3">
        <v>1.799712</v>
      </c>
      <c r="BZ225" s="3">
        <v>0.56577120000000003</v>
      </c>
      <c r="CA225" s="2">
        <v>0.98266100000000001</v>
      </c>
      <c r="CB225" s="3">
        <v>0.56577120000000003</v>
      </c>
      <c r="CC225" s="3">
        <v>8.4534210000000005</v>
      </c>
      <c r="CD225" s="3">
        <v>8.4636169999999993</v>
      </c>
      <c r="CE225" s="2">
        <v>0.1206279</v>
      </c>
      <c r="CF225" s="3">
        <v>3138.9810000000002</v>
      </c>
      <c r="CG225" s="3">
        <v>3174.24</v>
      </c>
      <c r="CH225" s="2">
        <v>1.1232500000000001</v>
      </c>
      <c r="CI225" s="3">
        <v>84.833340000000007</v>
      </c>
      <c r="CJ225" s="2">
        <v>1.964629</v>
      </c>
      <c r="CK225" s="3">
        <v>23906.73</v>
      </c>
      <c r="CL225" s="3">
        <v>23786.35</v>
      </c>
      <c r="CM225" s="2">
        <v>-0.50353409999999998</v>
      </c>
      <c r="CN225" s="3">
        <v>70.234120000000004</v>
      </c>
      <c r="CO225" s="3">
        <v>76.56353</v>
      </c>
      <c r="CP225" s="3">
        <v>77.021529999999998</v>
      </c>
      <c r="CQ225" s="2">
        <v>11.45581</v>
      </c>
      <c r="CR225" s="2">
        <v>2.241886</v>
      </c>
      <c r="CS225" s="2">
        <v>1.633918</v>
      </c>
      <c r="CT225" s="2">
        <v>9.0118770000000001</v>
      </c>
      <c r="CU225" s="2">
        <v>117.50879999999999</v>
      </c>
      <c r="CV225" s="3">
        <v>0.47190799999999999</v>
      </c>
      <c r="CW225" s="2">
        <v>23.489989999999999</v>
      </c>
      <c r="CX225" s="2">
        <v>4.7612180000000004</v>
      </c>
      <c r="CY225" s="2">
        <v>28.154630000000001</v>
      </c>
      <c r="CZ225" s="2">
        <v>0.93672460000000002</v>
      </c>
      <c r="DA225" s="5">
        <v>2.979711</v>
      </c>
      <c r="DB225" s="2">
        <v>2.5137019999999999</v>
      </c>
      <c r="DC225" s="2">
        <v>18.53876</v>
      </c>
      <c r="DD225" s="2">
        <v>330.48180000000002</v>
      </c>
    </row>
    <row r="226" spans="1:108" ht="15" customHeight="1" x14ac:dyDescent="0.2">
      <c r="A226" s="1">
        <f t="shared" si="3"/>
        <v>220</v>
      </c>
      <c r="B226" s="1" t="s">
        <v>533</v>
      </c>
      <c r="C226" s="1" t="s">
        <v>532</v>
      </c>
      <c r="D226" s="1" t="s">
        <v>8</v>
      </c>
      <c r="E226" s="1" t="s">
        <v>60</v>
      </c>
      <c r="F226" s="2">
        <v>77562.25</v>
      </c>
      <c r="G226" s="2">
        <v>73137.429999999993</v>
      </c>
      <c r="H226" s="2">
        <v>99.676599999999993</v>
      </c>
      <c r="I226" s="2">
        <v>72900.899999999994</v>
      </c>
      <c r="J226" s="3">
        <v>168.5</v>
      </c>
      <c r="K226" s="3">
        <v>0</v>
      </c>
      <c r="L226" s="2">
        <v>2.3501479999999999</v>
      </c>
      <c r="M226" s="2">
        <v>2.5637979999999998</v>
      </c>
      <c r="N226" s="2">
        <v>2.6919879999999998</v>
      </c>
      <c r="O226" s="2">
        <v>2.8961420000000002</v>
      </c>
      <c r="P226" s="2">
        <v>27.990030000000001</v>
      </c>
      <c r="Q226" s="2">
        <v>19.527049999999999</v>
      </c>
      <c r="R226" s="2">
        <v>15.65433</v>
      </c>
      <c r="S226" s="2">
        <v>13.9834</v>
      </c>
      <c r="T226" s="2">
        <v>12.773669999999999</v>
      </c>
      <c r="U226" s="2">
        <v>11.10491</v>
      </c>
      <c r="V226" s="2">
        <v>9.7299450000000007</v>
      </c>
      <c r="W226" s="2">
        <v>8.8858420000000002</v>
      </c>
      <c r="X226" s="2">
        <v>6.939978</v>
      </c>
      <c r="Y226" s="2">
        <v>6.2721010000000001</v>
      </c>
      <c r="Z226" s="2">
        <v>5.3492559999999996</v>
      </c>
      <c r="AA226" s="2">
        <v>4.5850340000000003</v>
      </c>
      <c r="AB226" s="2">
        <v>22.228020000000001</v>
      </c>
      <c r="AC226" s="2">
        <v>10.665240000000001</v>
      </c>
      <c r="AD226" s="2">
        <v>9.2791370000000004</v>
      </c>
      <c r="AE226" s="2" t="e">
        <v>#N/A</v>
      </c>
      <c r="AF226" s="2">
        <v>4.1132200000000001</v>
      </c>
      <c r="AG226" s="2">
        <v>4.1368299999999998</v>
      </c>
      <c r="AH226" s="2">
        <v>5.596838</v>
      </c>
      <c r="AI226" s="2">
        <v>4.8731260000000001</v>
      </c>
      <c r="AJ226" s="2">
        <v>4.9495779999999998</v>
      </c>
      <c r="AK226" s="2">
        <v>6.509417</v>
      </c>
      <c r="AL226" s="3">
        <v>4.8078940000000001</v>
      </c>
      <c r="AM226" s="3">
        <v>3.9137439999999999</v>
      </c>
      <c r="AN226" s="2">
        <v>6.0144789999999997</v>
      </c>
      <c r="AO226" s="2">
        <v>7.4321359999999999</v>
      </c>
      <c r="AP226" s="2">
        <v>8.3673730000000006</v>
      </c>
      <c r="AQ226" s="2">
        <v>8.4979479999999992</v>
      </c>
      <c r="AR226" s="2">
        <v>2.320433</v>
      </c>
      <c r="AS226" s="2">
        <v>1.7316780000000001</v>
      </c>
      <c r="AT226" s="2">
        <v>1.59771</v>
      </c>
      <c r="AU226" s="2">
        <v>1.245738</v>
      </c>
      <c r="AV226" s="1" t="s">
        <v>135</v>
      </c>
      <c r="AW226" s="3">
        <v>1.453125</v>
      </c>
      <c r="AX226" s="3">
        <v>186.5</v>
      </c>
      <c r="AY226" s="2">
        <v>10.68249</v>
      </c>
      <c r="AZ226" s="2">
        <v>32.120069999999998</v>
      </c>
      <c r="BA226" s="2">
        <v>-4</v>
      </c>
      <c r="BB226" s="2">
        <v>-5.2614510000000001</v>
      </c>
      <c r="BC226" s="2">
        <v>13.056900000000001</v>
      </c>
      <c r="BD226" s="3">
        <v>137.16</v>
      </c>
      <c r="BE226" s="2">
        <v>22.849229999999999</v>
      </c>
      <c r="BF226" s="3">
        <v>254.87</v>
      </c>
      <c r="BG226" s="2">
        <v>-33.887860000000003</v>
      </c>
      <c r="BH226" s="2">
        <v>65.762540000000001</v>
      </c>
      <c r="BI226" s="2">
        <v>47.49512</v>
      </c>
      <c r="BJ226" s="2">
        <v>40.6539</v>
      </c>
      <c r="BK226" s="2">
        <v>40.11307</v>
      </c>
      <c r="BL226" s="2">
        <v>28</v>
      </c>
      <c r="BM226" s="2">
        <v>25</v>
      </c>
      <c r="BN226" s="4">
        <v>32</v>
      </c>
      <c r="BO226" s="4">
        <v>2</v>
      </c>
      <c r="BP226" s="4">
        <v>4</v>
      </c>
      <c r="BQ226" s="4">
        <v>29</v>
      </c>
      <c r="BR226" s="2">
        <v>5.7142860000000004</v>
      </c>
      <c r="BS226" s="4">
        <v>19</v>
      </c>
      <c r="BT226" s="4">
        <v>0</v>
      </c>
      <c r="BU226" s="4">
        <v>32</v>
      </c>
      <c r="BV226" s="2">
        <v>59.375</v>
      </c>
      <c r="BW226" s="2">
        <v>10.5464</v>
      </c>
      <c r="BX226" s="2">
        <v>460.31009999999998</v>
      </c>
      <c r="BY226" s="3">
        <v>4.4398289999999996</v>
      </c>
      <c r="BZ226" s="3">
        <v>0.96453</v>
      </c>
      <c r="CA226" s="2">
        <v>1.1504399999999999</v>
      </c>
      <c r="CB226" s="3">
        <v>0.96453</v>
      </c>
      <c r="CC226" s="3">
        <v>9.6304820000000007</v>
      </c>
      <c r="CD226" s="3">
        <v>8.8222240000000003</v>
      </c>
      <c r="CE226" s="2">
        <v>-8.3927040000000002</v>
      </c>
      <c r="CF226" s="3">
        <v>6037.4840000000004</v>
      </c>
      <c r="CG226" s="3">
        <v>5593.4279999999999</v>
      </c>
      <c r="CH226" s="2">
        <v>-7.3549870000000004</v>
      </c>
      <c r="CI226" s="3">
        <v>176.53569999999999</v>
      </c>
      <c r="CJ226" s="2">
        <v>5.6443450000000004</v>
      </c>
      <c r="CK226" s="3">
        <v>110962.1</v>
      </c>
      <c r="CL226" s="3">
        <v>111007.6</v>
      </c>
      <c r="CM226" s="2">
        <v>4.0972229999999998E-2</v>
      </c>
      <c r="CN226" s="3">
        <v>159.00710000000001</v>
      </c>
      <c r="CO226" s="3">
        <v>162.37119999999999</v>
      </c>
      <c r="CP226" s="3">
        <v>170.84460000000001</v>
      </c>
      <c r="CQ226" s="2">
        <v>5.970097</v>
      </c>
      <c r="CR226" s="2">
        <v>3.7745709999999999</v>
      </c>
      <c r="CS226" s="2">
        <v>-1.3723669999999999</v>
      </c>
      <c r="CT226" s="2">
        <v>2.1156670000000002</v>
      </c>
      <c r="CU226" s="2">
        <v>560.60799999999995</v>
      </c>
      <c r="CV226" s="3">
        <v>0.72278450000000005</v>
      </c>
      <c r="CW226" s="2">
        <v>34.743870000000001</v>
      </c>
      <c r="CX226" s="2">
        <v>2.3489460000000002</v>
      </c>
      <c r="CY226" s="2">
        <v>22.02956</v>
      </c>
      <c r="CZ226" s="2">
        <v>2.7216049999999998</v>
      </c>
      <c r="DA226" s="5">
        <v>12.52782</v>
      </c>
      <c r="DB226" s="2">
        <v>11.911099999999999</v>
      </c>
      <c r="DC226" s="2">
        <v>5.1777480000000002</v>
      </c>
      <c r="DD226" s="2">
        <v>330.6454</v>
      </c>
    </row>
    <row r="227" spans="1:108" ht="15" customHeight="1" x14ac:dyDescent="0.2">
      <c r="A227" s="1">
        <f t="shared" si="3"/>
        <v>221</v>
      </c>
      <c r="B227" s="1" t="s">
        <v>535</v>
      </c>
      <c r="C227" s="1" t="s">
        <v>534</v>
      </c>
      <c r="D227" s="1" t="s">
        <v>413</v>
      </c>
      <c r="E227" s="1" t="s">
        <v>536</v>
      </c>
      <c r="F227" s="2">
        <v>11140.26</v>
      </c>
      <c r="G227" s="2">
        <v>10504.73</v>
      </c>
      <c r="H227" s="2">
        <v>99.566199999999995</v>
      </c>
      <c r="I227" s="2">
        <v>10459.16</v>
      </c>
      <c r="J227" s="3">
        <v>27.43</v>
      </c>
      <c r="K227" s="3">
        <v>0</v>
      </c>
      <c r="L227" s="2">
        <v>3.4269050000000001</v>
      </c>
      <c r="M227" s="2">
        <v>3.6456439999999999</v>
      </c>
      <c r="N227" s="2">
        <v>3.9008389999999999</v>
      </c>
      <c r="O227" s="2">
        <v>4.1924900000000003</v>
      </c>
      <c r="P227" s="2">
        <v>18.659859999999998</v>
      </c>
      <c r="Q227" s="2">
        <v>17.69678</v>
      </c>
      <c r="R227" s="2">
        <v>16.327380000000002</v>
      </c>
      <c r="S227" s="2">
        <v>15.18906</v>
      </c>
      <c r="T227" s="2">
        <v>10.431710000000001</v>
      </c>
      <c r="U227" s="2">
        <v>9.8266360000000006</v>
      </c>
      <c r="V227" s="2">
        <v>9.7438260000000003</v>
      </c>
      <c r="W227" s="2" t="e">
        <v>#N/A</v>
      </c>
      <c r="X227" s="2">
        <v>1.655775</v>
      </c>
      <c r="Y227" s="2">
        <v>1.5682229999999999</v>
      </c>
      <c r="Z227" s="2">
        <v>1.591294</v>
      </c>
      <c r="AA227" s="2" t="e">
        <v>#N/A</v>
      </c>
      <c r="AB227" s="2">
        <v>8.0563819999999993</v>
      </c>
      <c r="AC227" s="2">
        <v>7.5783529999999999</v>
      </c>
      <c r="AD227" s="2">
        <v>7.2969030000000004</v>
      </c>
      <c r="AE227" s="2" t="e">
        <v>#N/A</v>
      </c>
      <c r="AF227" s="2">
        <v>-5.2680809999999996</v>
      </c>
      <c r="AG227" s="2">
        <v>-4.5938160000000003</v>
      </c>
      <c r="AH227" s="2" t="e">
        <v>#N/A</v>
      </c>
      <c r="AI227" s="2">
        <v>-10.53448</v>
      </c>
      <c r="AJ227" s="2">
        <v>-9.7516350000000003</v>
      </c>
      <c r="AK227" s="2" t="e">
        <v>#N/A</v>
      </c>
      <c r="AL227" s="3">
        <v>2.4107880000000002</v>
      </c>
      <c r="AM227" s="3">
        <v>2.232288</v>
      </c>
      <c r="AN227" s="2">
        <v>39.060940000000002</v>
      </c>
      <c r="AO227" s="2">
        <v>41.007449999999999</v>
      </c>
      <c r="AP227" s="2">
        <v>41.633789999999998</v>
      </c>
      <c r="AQ227" s="2">
        <v>43.969189999999998</v>
      </c>
      <c r="AR227" s="2">
        <v>5.069515</v>
      </c>
      <c r="AS227" s="2">
        <v>4.9125360000000002</v>
      </c>
      <c r="AT227" s="2">
        <v>5.1536869999999997</v>
      </c>
      <c r="AU227" s="2" t="e">
        <v>#N/A</v>
      </c>
      <c r="AV227" s="1" t="s">
        <v>5</v>
      </c>
      <c r="AW227" s="3">
        <v>1.230769</v>
      </c>
      <c r="AX227" s="3">
        <v>31</v>
      </c>
      <c r="AY227" s="2">
        <v>13.014950000000001</v>
      </c>
      <c r="AZ227" s="2">
        <v>8.8616290000000006</v>
      </c>
      <c r="BA227" s="2">
        <v>7.3262739999999997</v>
      </c>
      <c r="BB227" s="2">
        <v>6.4962859999999996</v>
      </c>
      <c r="BC227" s="2">
        <v>3.6466119999999998E-2</v>
      </c>
      <c r="BD227" s="3">
        <v>23.78</v>
      </c>
      <c r="BE227" s="2">
        <v>15.349030000000001</v>
      </c>
      <c r="BF227" s="3">
        <v>32.585000000000001</v>
      </c>
      <c r="BG227" s="2">
        <v>-15.82016</v>
      </c>
      <c r="BH227" s="2">
        <v>63.94558</v>
      </c>
      <c r="BI227" s="2">
        <v>64.751289999999997</v>
      </c>
      <c r="BJ227" s="2">
        <v>63.862760000000002</v>
      </c>
      <c r="BK227" s="2">
        <v>63.314799999999998</v>
      </c>
      <c r="BL227" s="2">
        <v>11</v>
      </c>
      <c r="BM227" s="2">
        <v>8</v>
      </c>
      <c r="BN227" s="4">
        <v>13</v>
      </c>
      <c r="BO227" s="4">
        <v>0</v>
      </c>
      <c r="BP227" s="4">
        <v>0</v>
      </c>
      <c r="BQ227" s="4">
        <v>13</v>
      </c>
      <c r="BR227" s="2">
        <v>0</v>
      </c>
      <c r="BS227" s="4">
        <v>11</v>
      </c>
      <c r="BT227" s="4">
        <v>0</v>
      </c>
      <c r="BU227" s="4">
        <v>13</v>
      </c>
      <c r="BV227" s="2">
        <v>84.615390000000005</v>
      </c>
      <c r="BW227" s="2">
        <v>6.3523399999999999</v>
      </c>
      <c r="BX227" s="2">
        <v>406.1343</v>
      </c>
      <c r="BY227" s="3">
        <v>4.108695</v>
      </c>
      <c r="BZ227" s="3">
        <v>1.0116590000000001</v>
      </c>
      <c r="CA227" s="2">
        <v>0.51671500000000004</v>
      </c>
      <c r="CB227" s="3">
        <v>1.0116590000000001</v>
      </c>
      <c r="CC227" s="3">
        <v>1.5406569999999999</v>
      </c>
      <c r="CD227" s="3">
        <v>1.553043</v>
      </c>
      <c r="CE227" s="2">
        <v>0.80400709999999997</v>
      </c>
      <c r="CF227" s="3">
        <v>1406.105</v>
      </c>
      <c r="CG227" s="3">
        <v>1390.6769999999999</v>
      </c>
      <c r="CH227" s="2">
        <v>-1.097232</v>
      </c>
      <c r="CI227" s="3">
        <v>28.66667</v>
      </c>
      <c r="CJ227" s="2">
        <v>8.1395389999999992</v>
      </c>
      <c r="CK227" s="3">
        <v>5507.9260000000004</v>
      </c>
      <c r="CL227" s="3">
        <v>5565.3670000000002</v>
      </c>
      <c r="CM227" s="2">
        <v>1.042867</v>
      </c>
      <c r="CN227" s="3">
        <v>28.040389999999999</v>
      </c>
      <c r="CO227" s="3">
        <v>27.416080000000001</v>
      </c>
      <c r="CP227" s="3">
        <v>27.31269</v>
      </c>
      <c r="CQ227" s="2">
        <v>-2.1768149999999999</v>
      </c>
      <c r="CR227" s="2">
        <v>5.0771240000000002E-2</v>
      </c>
      <c r="CS227" s="2">
        <v>0.42948720000000001</v>
      </c>
      <c r="CT227" s="2">
        <v>-2.2264599999999999</v>
      </c>
      <c r="CU227" s="2">
        <v>101.9194</v>
      </c>
      <c r="CV227" s="3">
        <v>0.91487450000000003</v>
      </c>
      <c r="CW227" s="2">
        <v>3.801542</v>
      </c>
      <c r="CX227" s="2">
        <v>-15.480869999999999</v>
      </c>
      <c r="CY227" s="2" t="e">
        <v>#N/A</v>
      </c>
      <c r="CZ227" s="2">
        <v>1.6074349999999999</v>
      </c>
      <c r="DA227" s="5">
        <v>6.5283449999999998</v>
      </c>
      <c r="DB227" s="2">
        <v>7.4343810000000001</v>
      </c>
      <c r="DC227" s="2">
        <v>-12.187110000000001</v>
      </c>
      <c r="DD227" s="2">
        <v>330.9622</v>
      </c>
    </row>
    <row r="228" spans="1:108" ht="15" customHeight="1" x14ac:dyDescent="0.2">
      <c r="A228" s="1">
        <f t="shared" si="3"/>
        <v>222</v>
      </c>
      <c r="B228" s="1" t="s">
        <v>538</v>
      </c>
      <c r="C228" s="1" t="s">
        <v>537</v>
      </c>
      <c r="D228" s="1" t="s">
        <v>8</v>
      </c>
      <c r="E228" s="1" t="s">
        <v>191</v>
      </c>
      <c r="F228" s="2">
        <v>13967.23</v>
      </c>
      <c r="G228" s="2">
        <v>13170.42</v>
      </c>
      <c r="H228" s="2">
        <v>99.539299999999997</v>
      </c>
      <c r="I228" s="2">
        <v>13109.74</v>
      </c>
      <c r="J228" s="3">
        <v>214.25</v>
      </c>
      <c r="K228" s="3">
        <v>0</v>
      </c>
      <c r="L228" s="2">
        <v>0</v>
      </c>
      <c r="M228" s="2">
        <v>0</v>
      </c>
      <c r="N228" s="2">
        <v>0</v>
      </c>
      <c r="O228" s="2">
        <v>0</v>
      </c>
      <c r="P228" s="2">
        <v>25.475619999999999</v>
      </c>
      <c r="Q228" s="2">
        <v>53.57244</v>
      </c>
      <c r="R228" s="2">
        <v>32.364049999999999</v>
      </c>
      <c r="S228" s="2">
        <v>24.45776</v>
      </c>
      <c r="T228" s="2">
        <v>18.950489999999999</v>
      </c>
      <c r="U228" s="2">
        <v>20.304849999999998</v>
      </c>
      <c r="V228" s="2">
        <v>15.728490000000001</v>
      </c>
      <c r="W228" s="2">
        <v>13.08648</v>
      </c>
      <c r="X228" s="2">
        <v>19.198029999999999</v>
      </c>
      <c r="Y228" s="2">
        <v>19.265709999999999</v>
      </c>
      <c r="Z228" s="2">
        <v>16.36121</v>
      </c>
      <c r="AA228" s="2">
        <v>12.29908</v>
      </c>
      <c r="AB228" s="2">
        <v>17.506450000000001</v>
      </c>
      <c r="AC228" s="2">
        <v>27.99231</v>
      </c>
      <c r="AD228" s="2">
        <v>16.03509</v>
      </c>
      <c r="AE228" s="2">
        <v>13.076029999999999</v>
      </c>
      <c r="AF228" s="2">
        <v>0.8709635</v>
      </c>
      <c r="AG228" s="2">
        <v>2.2251979999999998</v>
      </c>
      <c r="AH228" s="2">
        <v>2.4711560000000001</v>
      </c>
      <c r="AI228" s="2">
        <v>0.91782859999999999</v>
      </c>
      <c r="AJ228" s="2">
        <v>2.3376749999999999</v>
      </c>
      <c r="AK228" s="2">
        <v>2.6070600000000002</v>
      </c>
      <c r="AL228" s="3">
        <v>14.685040000000001</v>
      </c>
      <c r="AM228" s="3">
        <v>8.9401530000000005</v>
      </c>
      <c r="AN228" s="2">
        <v>11.29312</v>
      </c>
      <c r="AO228" s="2">
        <v>8.058999</v>
      </c>
      <c r="AP228" s="2">
        <v>9.678471</v>
      </c>
      <c r="AQ228" s="2">
        <v>10.642429999999999</v>
      </c>
      <c r="AR228" s="2">
        <v>0.43222260000000001</v>
      </c>
      <c r="AS228" s="2">
        <v>1.092376</v>
      </c>
      <c r="AT228" s="2">
        <v>0.75677360000000005</v>
      </c>
      <c r="AU228" s="2">
        <v>0.68218860000000003</v>
      </c>
      <c r="AV228" s="1" t="s">
        <v>5</v>
      </c>
      <c r="AW228" s="3">
        <v>1.3333330000000001</v>
      </c>
      <c r="AX228" s="3">
        <v>240</v>
      </c>
      <c r="AY228" s="2">
        <v>12.01867</v>
      </c>
      <c r="AZ228" s="2">
        <v>35.961979999999997</v>
      </c>
      <c r="BA228" s="2">
        <v>3.620482</v>
      </c>
      <c r="BB228" s="2">
        <v>6.5322040000000001</v>
      </c>
      <c r="BC228" s="2">
        <v>5.666804</v>
      </c>
      <c r="BD228" s="3">
        <v>106.47</v>
      </c>
      <c r="BE228" s="2">
        <v>101.2304</v>
      </c>
      <c r="BF228" s="3">
        <v>239.94</v>
      </c>
      <c r="BG228" s="2">
        <v>-10.70684</v>
      </c>
      <c r="BH228" s="2">
        <v>0</v>
      </c>
      <c r="BI228" s="2">
        <v>0</v>
      </c>
      <c r="BJ228" s="2">
        <v>0</v>
      </c>
      <c r="BK228" s="2">
        <v>0</v>
      </c>
      <c r="BL228" s="2">
        <v>21</v>
      </c>
      <c r="BM228" s="2">
        <v>18</v>
      </c>
      <c r="BN228" s="4">
        <v>21</v>
      </c>
      <c r="BO228" s="4">
        <v>1</v>
      </c>
      <c r="BP228" s="4">
        <v>0</v>
      </c>
      <c r="BQ228" s="4">
        <v>19</v>
      </c>
      <c r="BR228" s="2">
        <v>5</v>
      </c>
      <c r="BS228" s="4">
        <v>16</v>
      </c>
      <c r="BT228" s="4">
        <v>0</v>
      </c>
      <c r="BU228" s="4">
        <v>21</v>
      </c>
      <c r="BV228" s="2">
        <v>76.190479999999994</v>
      </c>
      <c r="BW228" s="2">
        <v>13.8063</v>
      </c>
      <c r="BX228" s="2">
        <v>65.191270000000003</v>
      </c>
      <c r="BY228" s="3">
        <v>1.0899760000000001</v>
      </c>
      <c r="BZ228" s="3">
        <v>1.6719660000000001</v>
      </c>
      <c r="CA228" s="2">
        <v>1.2656499999999999</v>
      </c>
      <c r="CB228" s="3">
        <v>1.6719660000000001</v>
      </c>
      <c r="CC228" s="3">
        <v>4.0864849999999997</v>
      </c>
      <c r="CD228" s="3">
        <v>4.0297599999999996</v>
      </c>
      <c r="CE228" s="2">
        <v>-1.3881030000000001</v>
      </c>
      <c r="CF228" s="3">
        <v>407.26600000000002</v>
      </c>
      <c r="CG228" s="3">
        <v>404.07100000000003</v>
      </c>
      <c r="CH228" s="2">
        <v>-0.78449849999999999</v>
      </c>
      <c r="CI228" s="3">
        <v>207.0556</v>
      </c>
      <c r="CJ228" s="2">
        <v>15.910920000000001</v>
      </c>
      <c r="CK228" s="3">
        <v>8583.8349999999991</v>
      </c>
      <c r="CL228" s="3">
        <v>8555.0889999999999</v>
      </c>
      <c r="CM228" s="2">
        <v>-0.33488869999999998</v>
      </c>
      <c r="CN228" s="3">
        <v>169.00899999999999</v>
      </c>
      <c r="CO228" s="3">
        <v>219.64689999999999</v>
      </c>
      <c r="CP228" s="3">
        <v>225.88339999999999</v>
      </c>
      <c r="CQ228" s="2">
        <v>26.768380000000001</v>
      </c>
      <c r="CR228" s="2">
        <v>-2.4570699999999999</v>
      </c>
      <c r="CS228" s="2">
        <v>-5.1501929999999998</v>
      </c>
      <c r="CT228" s="2">
        <v>29.96162</v>
      </c>
      <c r="CU228" s="2">
        <v>183.7783</v>
      </c>
      <c r="CV228" s="3">
        <v>1.315782</v>
      </c>
      <c r="CW228" s="2">
        <v>-15.743399999999999</v>
      </c>
      <c r="CX228" s="2">
        <v>-0.76392519999999997</v>
      </c>
      <c r="CY228" s="2">
        <v>-7.0300669999999998</v>
      </c>
      <c r="CZ228" s="2">
        <v>5.1781129999999997</v>
      </c>
      <c r="DA228" s="5">
        <v>3.3756780000000002</v>
      </c>
      <c r="DB228" s="2">
        <v>4.6515110000000002</v>
      </c>
      <c r="DC228" s="2">
        <v>-27.428360000000001</v>
      </c>
      <c r="DD228" s="2">
        <v>331.02730000000003</v>
      </c>
    </row>
    <row r="229" spans="1:108" ht="15" customHeight="1" x14ac:dyDescent="0.2">
      <c r="A229" s="1">
        <f t="shared" si="3"/>
        <v>223</v>
      </c>
      <c r="B229" s="1" t="s">
        <v>540</v>
      </c>
      <c r="C229" s="1" t="s">
        <v>539</v>
      </c>
      <c r="D229" s="1" t="s">
        <v>8</v>
      </c>
      <c r="E229" s="1" t="s">
        <v>191</v>
      </c>
      <c r="F229" s="2">
        <v>38066.769999999997</v>
      </c>
      <c r="G229" s="2">
        <v>35895.120000000003</v>
      </c>
      <c r="H229" s="2">
        <v>97.765699999999995</v>
      </c>
      <c r="I229" s="2">
        <v>35093.11</v>
      </c>
      <c r="J229" s="3">
        <v>110.54</v>
      </c>
      <c r="K229" s="3">
        <v>0</v>
      </c>
      <c r="L229" s="2">
        <v>1.139859</v>
      </c>
      <c r="M229" s="2">
        <v>1.2484170000000001</v>
      </c>
      <c r="N229" s="2">
        <v>1.3841140000000001</v>
      </c>
      <c r="O229" s="2">
        <v>1.492672</v>
      </c>
      <c r="P229" s="2">
        <v>25.237439999999999</v>
      </c>
      <c r="Q229" s="2">
        <v>22.108000000000001</v>
      </c>
      <c r="R229" s="2">
        <v>19.783760000000001</v>
      </c>
      <c r="S229" s="2">
        <v>16.876339999999999</v>
      </c>
      <c r="T229" s="2">
        <v>15.94434</v>
      </c>
      <c r="U229" s="2">
        <v>13.5578</v>
      </c>
      <c r="V229" s="2">
        <v>12.40729</v>
      </c>
      <c r="W229" s="2">
        <v>11.4328</v>
      </c>
      <c r="X229" s="2">
        <v>8.9523039999999998</v>
      </c>
      <c r="Y229" s="2">
        <v>8.4965410000000006</v>
      </c>
      <c r="Z229" s="2">
        <v>7.8120149999999997</v>
      </c>
      <c r="AA229" s="2">
        <v>7.3693330000000001</v>
      </c>
      <c r="AB229" s="2">
        <v>18.774000000000001</v>
      </c>
      <c r="AC229" s="2">
        <v>16.61984</v>
      </c>
      <c r="AD229" s="2">
        <v>14.55897</v>
      </c>
      <c r="AE229" s="2" t="e">
        <v>#N/A</v>
      </c>
      <c r="AF229" s="2">
        <v>4.2042299999999999</v>
      </c>
      <c r="AG229" s="2">
        <v>4.8925210000000003</v>
      </c>
      <c r="AH229" s="2">
        <v>5.5311060000000003</v>
      </c>
      <c r="AI229" s="2">
        <v>3.9964849999999998</v>
      </c>
      <c r="AJ229" s="2">
        <v>4.6757920000000004</v>
      </c>
      <c r="AK229" s="2">
        <v>5.407165</v>
      </c>
      <c r="AL229" s="3">
        <v>2.832951</v>
      </c>
      <c r="AM229" s="3">
        <v>2.5171269999999999</v>
      </c>
      <c r="AN229" s="2">
        <v>12.70603</v>
      </c>
      <c r="AO229" s="2">
        <v>13.544790000000001</v>
      </c>
      <c r="AP229" s="2">
        <v>14.106540000000001</v>
      </c>
      <c r="AQ229" s="2">
        <v>14.56343</v>
      </c>
      <c r="AR229" s="2">
        <v>-0.8820886</v>
      </c>
      <c r="AS229" s="2">
        <v>-0.70475829999999995</v>
      </c>
      <c r="AT229" s="2">
        <v>-0.57509520000000003</v>
      </c>
      <c r="AU229" s="2">
        <v>-0.26205869999999998</v>
      </c>
      <c r="AV229" s="1" t="s">
        <v>5</v>
      </c>
      <c r="AW229" s="3">
        <v>1.413043</v>
      </c>
      <c r="AX229" s="3">
        <v>125</v>
      </c>
      <c r="AY229" s="2">
        <v>13.081239999999999</v>
      </c>
      <c r="AZ229" s="2">
        <v>38.431980000000003</v>
      </c>
      <c r="BA229" s="2">
        <v>9</v>
      </c>
      <c r="BB229" s="2">
        <v>35.855710000000002</v>
      </c>
      <c r="BC229" s="2">
        <v>-4.7643659999999999</v>
      </c>
      <c r="BD229" s="3">
        <v>69.239999999999995</v>
      </c>
      <c r="BE229" s="2">
        <v>59.64761</v>
      </c>
      <c r="BF229" s="3">
        <v>122.44499999999999</v>
      </c>
      <c r="BG229" s="2">
        <v>-9.7227329999999998</v>
      </c>
      <c r="BH229" s="2">
        <v>28.887170000000001</v>
      </c>
      <c r="BI229" s="2">
        <v>27.468810000000001</v>
      </c>
      <c r="BJ229" s="2">
        <v>27.092860000000002</v>
      </c>
      <c r="BK229" s="2">
        <v>26.49278</v>
      </c>
      <c r="BL229" s="2">
        <v>21</v>
      </c>
      <c r="BM229" s="2">
        <v>19</v>
      </c>
      <c r="BN229" s="4">
        <v>23</v>
      </c>
      <c r="BO229" s="4">
        <v>1</v>
      </c>
      <c r="BP229" s="4">
        <v>0</v>
      </c>
      <c r="BQ229" s="4">
        <v>22</v>
      </c>
      <c r="BR229" s="2">
        <v>4.3478260000000004</v>
      </c>
      <c r="BS229" s="4">
        <v>15</v>
      </c>
      <c r="BT229" s="4">
        <v>0</v>
      </c>
      <c r="BU229" s="4">
        <v>23</v>
      </c>
      <c r="BV229" s="2">
        <v>65.217389999999995</v>
      </c>
      <c r="BW229" s="2">
        <v>10.4777</v>
      </c>
      <c r="BX229" s="2">
        <v>344.37099999999998</v>
      </c>
      <c r="BY229" s="3">
        <v>2.835601</v>
      </c>
      <c r="BZ229" s="3">
        <v>0.8234146</v>
      </c>
      <c r="CA229" s="2">
        <v>1.0553600000000001</v>
      </c>
      <c r="CB229" s="3">
        <v>0.8234146</v>
      </c>
      <c r="CC229" s="3">
        <v>5.0139009999999997</v>
      </c>
      <c r="CD229" s="3">
        <v>5.0484340000000003</v>
      </c>
      <c r="CE229" s="2">
        <v>0.68874360000000001</v>
      </c>
      <c r="CF229" s="3">
        <v>2243.2370000000001</v>
      </c>
      <c r="CG229" s="3">
        <v>2210.5920000000001</v>
      </c>
      <c r="CH229" s="2">
        <v>-1.4552529999999999</v>
      </c>
      <c r="CI229" s="3">
        <v>118.105</v>
      </c>
      <c r="CJ229" s="2">
        <v>5.838025</v>
      </c>
      <c r="CK229" s="3">
        <v>19711.900000000001</v>
      </c>
      <c r="CL229" s="3">
        <v>19722</v>
      </c>
      <c r="CM229" s="2">
        <v>5.124807E-2</v>
      </c>
      <c r="CN229" s="3">
        <v>96.202809999999999</v>
      </c>
      <c r="CO229" s="3">
        <v>116.348</v>
      </c>
      <c r="CP229" s="3">
        <v>115.6544</v>
      </c>
      <c r="CQ229" s="2">
        <v>14.903090000000001</v>
      </c>
      <c r="CR229" s="2">
        <v>-4.9918829999999996</v>
      </c>
      <c r="CS229" s="2">
        <v>-4.4221459999999997</v>
      </c>
      <c r="CT229" s="2">
        <v>20.940280000000001</v>
      </c>
      <c r="CU229" s="2">
        <v>242.2278</v>
      </c>
      <c r="CV229" s="3">
        <v>0.63632330000000004</v>
      </c>
      <c r="CW229" s="2">
        <v>5.6605879999999997</v>
      </c>
      <c r="CX229" s="2">
        <v>1.158784</v>
      </c>
      <c r="CY229" s="2">
        <v>3.2603550000000001</v>
      </c>
      <c r="CZ229" s="2">
        <v>1.3162130000000001</v>
      </c>
      <c r="DA229" s="5">
        <v>4.5326560000000002</v>
      </c>
      <c r="DB229" s="2">
        <v>6.0115939999999997</v>
      </c>
      <c r="DC229" s="2">
        <v>-24.601420000000001</v>
      </c>
      <c r="DD229" s="2">
        <v>331.32729999999998</v>
      </c>
    </row>
    <row r="230" spans="1:108" ht="15" customHeight="1" x14ac:dyDescent="0.2">
      <c r="A230" s="1">
        <f t="shared" si="3"/>
        <v>224</v>
      </c>
      <c r="B230" s="1" t="s">
        <v>542</v>
      </c>
      <c r="C230" s="1" t="s">
        <v>541</v>
      </c>
      <c r="D230" s="1" t="s">
        <v>94</v>
      </c>
      <c r="E230" s="1" t="s">
        <v>218</v>
      </c>
      <c r="F230" s="2">
        <v>7495.1880000000001</v>
      </c>
      <c r="G230" s="2">
        <v>7067.5990000000002</v>
      </c>
      <c r="H230" s="2">
        <v>82.741</v>
      </c>
      <c r="I230" s="2">
        <v>5847.8019999999997</v>
      </c>
      <c r="J230" s="3">
        <v>65.48</v>
      </c>
      <c r="K230" s="3">
        <v>0</v>
      </c>
      <c r="L230" s="2">
        <v>0</v>
      </c>
      <c r="M230" s="2">
        <v>0</v>
      </c>
      <c r="N230" s="2">
        <v>0</v>
      </c>
      <c r="O230" s="2" t="e">
        <v>#N/A</v>
      </c>
      <c r="P230" s="2" t="e">
        <v>#N/A</v>
      </c>
      <c r="Q230" s="2" t="e">
        <v>#N/A</v>
      </c>
      <c r="R230" s="2" t="e">
        <v>#N/A</v>
      </c>
      <c r="S230" s="2">
        <v>73.162019999999998</v>
      </c>
      <c r="T230" s="2" t="e">
        <v>#N/A</v>
      </c>
      <c r="U230" s="2" t="e">
        <v>#N/A</v>
      </c>
      <c r="V230" s="2" t="e">
        <v>#N/A</v>
      </c>
      <c r="W230" s="2">
        <v>17.318269999999998</v>
      </c>
      <c r="X230" s="2">
        <v>40.924999999999997</v>
      </c>
      <c r="Y230" s="2" t="e">
        <v>#N/A</v>
      </c>
      <c r="Z230" s="2" t="e">
        <v>#N/A</v>
      </c>
      <c r="AA230" s="2">
        <v>5.8204450000000003</v>
      </c>
      <c r="AB230" s="2" t="e">
        <v>#N/A</v>
      </c>
      <c r="AC230" s="2" t="e">
        <v>#N/A</v>
      </c>
      <c r="AD230" s="2" t="e">
        <v>#N/A</v>
      </c>
      <c r="AE230" s="2">
        <v>13.31842</v>
      </c>
      <c r="AF230" s="2">
        <v>-7.0718909999999999</v>
      </c>
      <c r="AG230" s="2">
        <v>-4.1696749999999998</v>
      </c>
      <c r="AH230" s="2">
        <v>11.02979</v>
      </c>
      <c r="AI230" s="2">
        <v>-7.0994970000000004</v>
      </c>
      <c r="AJ230" s="2">
        <v>-4.0692769999999996</v>
      </c>
      <c r="AK230" s="2">
        <v>9.0858290000000004</v>
      </c>
      <c r="AL230" s="3" t="e">
        <v>#N/A</v>
      </c>
      <c r="AM230" s="3" t="e">
        <v>#N/A</v>
      </c>
      <c r="AN230" s="2">
        <v>-788.38139999999999</v>
      </c>
      <c r="AO230" s="2">
        <v>-301.37819999999999</v>
      </c>
      <c r="AP230" s="2">
        <v>-67.455740000000006</v>
      </c>
      <c r="AQ230" s="2">
        <v>33.690510000000003</v>
      </c>
      <c r="AR230" s="2">
        <v>0.80395819999999996</v>
      </c>
      <c r="AS230" s="2">
        <v>-4.8787589999999999E-2</v>
      </c>
      <c r="AT230" s="2">
        <v>0.52916929999999995</v>
      </c>
      <c r="AU230" s="2">
        <v>-3.7053349999999998</v>
      </c>
      <c r="AV230" s="1" t="s">
        <v>5</v>
      </c>
      <c r="AW230" s="3">
        <v>1.28125</v>
      </c>
      <c r="AX230" s="3">
        <v>82</v>
      </c>
      <c r="AY230" s="2">
        <v>25.22907</v>
      </c>
      <c r="AZ230" s="2" t="e">
        <v>#N/A</v>
      </c>
      <c r="BA230" s="2">
        <v>32.886980000000001</v>
      </c>
      <c r="BB230" s="2">
        <v>72.930019999999999</v>
      </c>
      <c r="BC230" s="2">
        <v>26.629290000000001</v>
      </c>
      <c r="BD230" s="3">
        <v>33.32</v>
      </c>
      <c r="BE230" s="2">
        <v>96.518619999999999</v>
      </c>
      <c r="BF230" s="3">
        <v>70.754999999999995</v>
      </c>
      <c r="BG230" s="2">
        <v>-7.4552959999999997</v>
      </c>
      <c r="BH230" s="2" t="e">
        <v>#N/A</v>
      </c>
      <c r="BI230" s="2" t="e">
        <v>#N/A</v>
      </c>
      <c r="BJ230" s="2" t="e">
        <v>#N/A</v>
      </c>
      <c r="BK230" s="2" t="e">
        <v>#N/A</v>
      </c>
      <c r="BL230" s="2">
        <v>14</v>
      </c>
      <c r="BM230" s="2">
        <v>15</v>
      </c>
      <c r="BN230" s="4">
        <v>16</v>
      </c>
      <c r="BO230" s="4">
        <v>0</v>
      </c>
      <c r="BP230" s="4">
        <v>1</v>
      </c>
      <c r="BQ230" s="4">
        <v>15</v>
      </c>
      <c r="BR230" s="2">
        <v>0</v>
      </c>
      <c r="BS230" s="4">
        <v>12</v>
      </c>
      <c r="BT230" s="4">
        <v>0</v>
      </c>
      <c r="BU230" s="4">
        <v>16</v>
      </c>
      <c r="BV230" s="2">
        <v>75</v>
      </c>
      <c r="BW230" s="2">
        <v>18.8812</v>
      </c>
      <c r="BX230" s="2">
        <v>114.4653</v>
      </c>
      <c r="BY230" s="3">
        <v>1.2952300000000001</v>
      </c>
      <c r="BZ230" s="3">
        <v>1.131548</v>
      </c>
      <c r="CA230" s="2">
        <v>1.27308</v>
      </c>
      <c r="CB230" s="3">
        <v>1.131548</v>
      </c>
      <c r="CC230" s="3">
        <v>-5.314991</v>
      </c>
      <c r="CD230" s="3">
        <v>-5.5449739999999998</v>
      </c>
      <c r="CE230" s="2">
        <v>4.3270710000000001</v>
      </c>
      <c r="CF230" s="3">
        <v>-574.44539999999995</v>
      </c>
      <c r="CG230" s="3">
        <v>-626.84079999999994</v>
      </c>
      <c r="CH230" s="2">
        <v>9.121048</v>
      </c>
      <c r="CI230" s="3">
        <v>74.235290000000006</v>
      </c>
      <c r="CJ230" s="2">
        <v>10.45959</v>
      </c>
      <c r="CK230" s="3">
        <v>219.47749999999999</v>
      </c>
      <c r="CL230" s="3">
        <v>189.85239999999999</v>
      </c>
      <c r="CM230" s="2">
        <v>-13.49798</v>
      </c>
      <c r="CN230" s="3">
        <v>53.774790000000003</v>
      </c>
      <c r="CO230" s="3">
        <v>53.38391</v>
      </c>
      <c r="CP230" s="3">
        <v>55.935000000000002</v>
      </c>
      <c r="CQ230" s="2">
        <v>21.767099999999999</v>
      </c>
      <c r="CR230" s="2">
        <v>22.65869</v>
      </c>
      <c r="CS230" s="2">
        <v>17.06446</v>
      </c>
      <c r="CT230" s="2">
        <v>-0.72689060000000005</v>
      </c>
      <c r="CU230" s="2">
        <v>70.94211</v>
      </c>
      <c r="CV230" s="3">
        <v>0.94650199999999995</v>
      </c>
      <c r="CW230" s="2">
        <v>1.8323940000000001</v>
      </c>
      <c r="CX230" s="2">
        <v>-7.1623590000000004</v>
      </c>
      <c r="CY230" s="2">
        <v>-3.5183930000000001</v>
      </c>
      <c r="CZ230" s="2">
        <v>7.9126950000000003</v>
      </c>
      <c r="DA230" s="5">
        <v>9.0572909999999993</v>
      </c>
      <c r="DB230" s="2">
        <v>9.8592479999999991</v>
      </c>
      <c r="DC230" s="2">
        <v>-8.1340610000000009</v>
      </c>
      <c r="DD230" s="2">
        <v>331.48180000000002</v>
      </c>
    </row>
    <row r="231" spans="1:108" ht="15" customHeight="1" x14ac:dyDescent="0.2">
      <c r="A231" s="1">
        <f t="shared" si="3"/>
        <v>225</v>
      </c>
      <c r="B231" s="1" t="s">
        <v>544</v>
      </c>
      <c r="C231" s="1" t="s">
        <v>543</v>
      </c>
      <c r="D231" s="1" t="s">
        <v>20</v>
      </c>
      <c r="E231" s="1" t="s">
        <v>291</v>
      </c>
      <c r="F231" s="2">
        <v>21791.27</v>
      </c>
      <c r="G231" s="2">
        <v>20548.11</v>
      </c>
      <c r="H231" s="2">
        <v>99.769300000000001</v>
      </c>
      <c r="I231" s="2">
        <v>20500.71</v>
      </c>
      <c r="J231" s="3">
        <v>23.32</v>
      </c>
      <c r="K231" s="3">
        <v>0</v>
      </c>
      <c r="L231" s="2">
        <v>3.1732420000000001</v>
      </c>
      <c r="M231" s="2">
        <v>3.602058</v>
      </c>
      <c r="N231" s="2">
        <v>4.030875</v>
      </c>
      <c r="O231" s="2">
        <v>4.2881650000000002</v>
      </c>
      <c r="P231" s="2">
        <v>10.228070000000001</v>
      </c>
      <c r="Q231" s="2">
        <v>9.1450980000000008</v>
      </c>
      <c r="R231" s="2">
        <v>9.1811030000000002</v>
      </c>
      <c r="S231" s="2">
        <v>8.6370360000000002</v>
      </c>
      <c r="T231" s="2" t="e">
        <v>#N/A</v>
      </c>
      <c r="U231" s="2" t="e">
        <v>#N/A</v>
      </c>
      <c r="V231" s="2" t="e">
        <v>#N/A</v>
      </c>
      <c r="W231" s="2" t="e">
        <v>#N/A</v>
      </c>
      <c r="X231" s="2">
        <v>1.5244180000000001</v>
      </c>
      <c r="Y231" s="2">
        <v>1.364541</v>
      </c>
      <c r="Z231" s="2">
        <v>1.241746</v>
      </c>
      <c r="AA231" s="2">
        <v>1.1073120000000001</v>
      </c>
      <c r="AB231" s="2" t="e">
        <v>#N/A</v>
      </c>
      <c r="AC231" s="2" t="e">
        <v>#N/A</v>
      </c>
      <c r="AD231" s="2" t="e">
        <v>#N/A</v>
      </c>
      <c r="AE231" s="2" t="e">
        <v>#N/A</v>
      </c>
      <c r="AF231" s="2" t="e">
        <v>#N/A</v>
      </c>
      <c r="AG231" s="2" t="e">
        <v>#N/A</v>
      </c>
      <c r="AH231" s="2" t="e">
        <v>#N/A</v>
      </c>
      <c r="AI231" s="2" t="e">
        <v>#N/A</v>
      </c>
      <c r="AJ231" s="2" t="e">
        <v>#N/A</v>
      </c>
      <c r="AK231" s="2" t="e">
        <v>#N/A</v>
      </c>
      <c r="AL231" s="3" t="e">
        <v>#N/A</v>
      </c>
      <c r="AM231" s="3" t="e">
        <v>#N/A</v>
      </c>
      <c r="AN231" s="2" t="e">
        <v>#N/A</v>
      </c>
      <c r="AO231" s="2" t="e">
        <v>#N/A</v>
      </c>
      <c r="AP231" s="2" t="e">
        <v>#N/A</v>
      </c>
      <c r="AQ231" s="2" t="e">
        <v>#N/A</v>
      </c>
      <c r="AR231" s="2" t="e">
        <v>#N/A</v>
      </c>
      <c r="AS231" s="2" t="e">
        <v>#N/A</v>
      </c>
      <c r="AT231" s="2" t="e">
        <v>#N/A</v>
      </c>
      <c r="AU231" s="2" t="e">
        <v>#N/A</v>
      </c>
      <c r="AV231" s="1" t="s">
        <v>48</v>
      </c>
      <c r="AW231" s="3">
        <v>1.5172410000000001</v>
      </c>
      <c r="AX231" s="3">
        <v>25</v>
      </c>
      <c r="AY231" s="2">
        <v>7.2041149999999998</v>
      </c>
      <c r="AZ231" s="2">
        <v>14.921010000000001</v>
      </c>
      <c r="BA231" s="2">
        <v>-2.3106140000000002</v>
      </c>
      <c r="BB231" s="2">
        <v>8.2803730000000009</v>
      </c>
      <c r="BC231" s="2">
        <v>8.1632610000000003</v>
      </c>
      <c r="BD231" s="3">
        <v>18.010000000000002</v>
      </c>
      <c r="BE231" s="2">
        <v>29.483619999999998</v>
      </c>
      <c r="BF231" s="3">
        <v>24.37</v>
      </c>
      <c r="BG231" s="2">
        <v>-4.3085810000000002</v>
      </c>
      <c r="BH231" s="2">
        <v>32.225299999999997</v>
      </c>
      <c r="BI231" s="2">
        <v>32.791310000000003</v>
      </c>
      <c r="BJ231" s="2">
        <v>36.250790000000002</v>
      </c>
      <c r="BK231" s="2">
        <v>36.672739999999997</v>
      </c>
      <c r="BL231" s="2">
        <v>24</v>
      </c>
      <c r="BM231" s="2">
        <v>12</v>
      </c>
      <c r="BN231" s="4">
        <v>29</v>
      </c>
      <c r="BO231" s="4">
        <v>1</v>
      </c>
      <c r="BP231" s="4">
        <v>3</v>
      </c>
      <c r="BQ231" s="4">
        <v>26</v>
      </c>
      <c r="BR231" s="2">
        <v>3.3333330000000001</v>
      </c>
      <c r="BS231" s="4">
        <v>15</v>
      </c>
      <c r="BT231" s="4">
        <v>1</v>
      </c>
      <c r="BU231" s="4">
        <v>29</v>
      </c>
      <c r="BV231" s="2">
        <v>51.724139999999998</v>
      </c>
      <c r="BW231" s="2">
        <v>10.7812</v>
      </c>
      <c r="BX231" s="2">
        <v>934.44560000000001</v>
      </c>
      <c r="BY231" s="3">
        <v>7.7032090000000002</v>
      </c>
      <c r="BZ231" s="3">
        <v>0.82436140000000002</v>
      </c>
      <c r="CA231" s="2">
        <v>1.13937</v>
      </c>
      <c r="CB231" s="3">
        <v>0.82436140000000002</v>
      </c>
      <c r="CC231" s="3">
        <v>2.4920949999999999</v>
      </c>
      <c r="CD231" s="3">
        <v>2.55098</v>
      </c>
      <c r="CE231" s="2">
        <v>2.3628830000000001</v>
      </c>
      <c r="CF231" s="3">
        <v>3562.5740000000001</v>
      </c>
      <c r="CG231" s="3">
        <v>3682.9630000000002</v>
      </c>
      <c r="CH231" s="2">
        <v>3.3792610000000001</v>
      </c>
      <c r="CI231" s="3">
        <v>24.39583</v>
      </c>
      <c r="CJ231" s="2">
        <v>2.4765130000000002</v>
      </c>
      <c r="CK231" s="3">
        <v>7753.2489999999998</v>
      </c>
      <c r="CL231" s="3">
        <v>7849.0829999999996</v>
      </c>
      <c r="CM231" s="2">
        <v>1.2360450000000001</v>
      </c>
      <c r="CN231" s="3">
        <v>21.567550000000001</v>
      </c>
      <c r="CO231" s="3">
        <v>22.679220000000001</v>
      </c>
      <c r="CP231" s="3">
        <v>23.516919999999999</v>
      </c>
      <c r="CQ231" s="2">
        <v>8.1253770000000003</v>
      </c>
      <c r="CR231" s="2">
        <v>2.825415</v>
      </c>
      <c r="CS231" s="2">
        <v>-0.8373737</v>
      </c>
      <c r="CT231" s="2">
        <v>5.1543349999999997</v>
      </c>
      <c r="CU231" s="2">
        <v>154.1463</v>
      </c>
      <c r="CV231" s="3">
        <v>0.70737629999999996</v>
      </c>
      <c r="CW231" s="2">
        <v>7.4035909999999996</v>
      </c>
      <c r="CX231" s="2">
        <v>0.1246072</v>
      </c>
      <c r="CY231" s="2">
        <v>4.5828670000000002</v>
      </c>
      <c r="CZ231" s="2">
        <v>2.8531580000000001</v>
      </c>
      <c r="DA231" s="5">
        <v>26.661210000000001</v>
      </c>
      <c r="DB231" s="2">
        <v>17.050249999999998</v>
      </c>
      <c r="DC231" s="2">
        <v>56.368429999999996</v>
      </c>
      <c r="DD231" s="2">
        <v>331.6182</v>
      </c>
    </row>
    <row r="232" spans="1:108" ht="15" customHeight="1" x14ac:dyDescent="0.2">
      <c r="A232" s="1">
        <f t="shared" si="3"/>
        <v>226</v>
      </c>
      <c r="B232" s="1" t="s">
        <v>546</v>
      </c>
      <c r="C232" s="1" t="s">
        <v>545</v>
      </c>
      <c r="D232" s="1" t="s">
        <v>413</v>
      </c>
      <c r="E232" s="1" t="s">
        <v>414</v>
      </c>
      <c r="F232" s="2">
        <v>22566.09</v>
      </c>
      <c r="G232" s="2">
        <v>21278.73</v>
      </c>
      <c r="H232" s="2">
        <v>99.206299999999999</v>
      </c>
      <c r="I232" s="2">
        <v>21109.84</v>
      </c>
      <c r="J232" s="3">
        <v>109.71</v>
      </c>
      <c r="K232" s="3">
        <v>0</v>
      </c>
      <c r="L232" s="2">
        <v>3.2266879999999998</v>
      </c>
      <c r="M232" s="2">
        <v>3.4727920000000001</v>
      </c>
      <c r="N232" s="2">
        <v>3.7097799999999999</v>
      </c>
      <c r="O232" s="2">
        <v>3.9741140000000001</v>
      </c>
      <c r="P232" s="2">
        <v>17.985250000000001</v>
      </c>
      <c r="Q232" s="2">
        <v>17.553599999999999</v>
      </c>
      <c r="R232" s="2">
        <v>16.37463</v>
      </c>
      <c r="S232" s="2">
        <v>15.237500000000001</v>
      </c>
      <c r="T232" s="2">
        <v>13.392200000000001</v>
      </c>
      <c r="U232" s="2">
        <v>12.13485</v>
      </c>
      <c r="V232" s="2">
        <v>11.7079</v>
      </c>
      <c r="W232" s="2">
        <v>11.50958</v>
      </c>
      <c r="X232" s="2">
        <v>2.074697</v>
      </c>
      <c r="Y232" s="2">
        <v>2.0989089999999999</v>
      </c>
      <c r="Z232" s="2">
        <v>2.0271620000000001</v>
      </c>
      <c r="AA232" s="2">
        <v>1.9556150000000001</v>
      </c>
      <c r="AB232" s="2">
        <v>8.4866829999999993</v>
      </c>
      <c r="AC232" s="2">
        <v>7.9179279999999999</v>
      </c>
      <c r="AD232" s="2">
        <v>7.3566339999999997</v>
      </c>
      <c r="AE232" s="2">
        <v>6.9612499999999997</v>
      </c>
      <c r="AF232" s="2">
        <v>-3.1318389999999998</v>
      </c>
      <c r="AG232" s="2">
        <v>-2.4688569999999999</v>
      </c>
      <c r="AH232" s="2">
        <v>-2.209238</v>
      </c>
      <c r="AI232" s="2">
        <v>-6.0359449999999999</v>
      </c>
      <c r="AJ232" s="2">
        <v>-4.9377040000000001</v>
      </c>
      <c r="AK232" s="2">
        <v>-4.6795869999999997</v>
      </c>
      <c r="AL232" s="3">
        <v>2.9803820000000001</v>
      </c>
      <c r="AM232" s="3">
        <v>2.7718029999999998</v>
      </c>
      <c r="AN232" s="2">
        <v>20.035959999999999</v>
      </c>
      <c r="AO232" s="2">
        <v>23.58248</v>
      </c>
      <c r="AP232" s="2">
        <v>24.10632</v>
      </c>
      <c r="AQ232" s="2">
        <v>28.716640000000002</v>
      </c>
      <c r="AR232" s="2">
        <v>5.9146039999999998</v>
      </c>
      <c r="AS232" s="2">
        <v>5.8385040000000004</v>
      </c>
      <c r="AT232" s="2">
        <v>5.8539399999999997</v>
      </c>
      <c r="AU232" s="2">
        <v>6.0758970000000003</v>
      </c>
      <c r="AV232" s="1" t="s">
        <v>5</v>
      </c>
      <c r="AW232" s="3">
        <v>1.375</v>
      </c>
      <c r="AX232" s="3">
        <v>129</v>
      </c>
      <c r="AY232" s="2">
        <v>17.582709999999999</v>
      </c>
      <c r="AZ232" s="2">
        <v>11.95715</v>
      </c>
      <c r="BA232" s="2">
        <v>6.5</v>
      </c>
      <c r="BB232" s="2">
        <v>1.3457300000000001</v>
      </c>
      <c r="BC232" s="2">
        <v>-6.653619</v>
      </c>
      <c r="BD232" s="3">
        <v>100.64</v>
      </c>
      <c r="BE232" s="2">
        <v>9.0123180000000005</v>
      </c>
      <c r="BF232" s="3">
        <v>140.22999999999999</v>
      </c>
      <c r="BG232" s="2">
        <v>-21.764240000000001</v>
      </c>
      <c r="BH232" s="2">
        <v>58.032789999999999</v>
      </c>
      <c r="BI232" s="2">
        <v>60.945819999999998</v>
      </c>
      <c r="BJ232" s="2">
        <v>60.616660000000003</v>
      </c>
      <c r="BK232" s="2">
        <v>60.574100000000001</v>
      </c>
      <c r="BL232" s="2">
        <v>14</v>
      </c>
      <c r="BM232" s="2">
        <v>12</v>
      </c>
      <c r="BN232" s="4">
        <v>16</v>
      </c>
      <c r="BO232" s="4">
        <v>2</v>
      </c>
      <c r="BP232" s="4">
        <v>0</v>
      </c>
      <c r="BQ232" s="4">
        <v>16</v>
      </c>
      <c r="BR232" s="2">
        <v>11.11111</v>
      </c>
      <c r="BS232" s="4">
        <v>10</v>
      </c>
      <c r="BT232" s="4">
        <v>0</v>
      </c>
      <c r="BU232" s="4">
        <v>16</v>
      </c>
      <c r="BV232" s="2">
        <v>62.5</v>
      </c>
      <c r="BW232" s="2">
        <v>6.4341200000000001</v>
      </c>
      <c r="BX232" s="2">
        <v>205.68860000000001</v>
      </c>
      <c r="BY232" s="3">
        <v>1.1790449999999999</v>
      </c>
      <c r="BZ232" s="3">
        <v>0.57321849999999996</v>
      </c>
      <c r="CA232" s="2">
        <v>0.65825</v>
      </c>
      <c r="CB232" s="3">
        <v>0.57321849999999996</v>
      </c>
      <c r="CC232" s="3">
        <v>6.262391</v>
      </c>
      <c r="CD232" s="3">
        <v>6.2391040000000002</v>
      </c>
      <c r="CE232" s="2">
        <v>-0.3718436</v>
      </c>
      <c r="CF232" s="3">
        <v>1995.585</v>
      </c>
      <c r="CG232" s="3">
        <v>2068.6880000000001</v>
      </c>
      <c r="CH232" s="2">
        <v>3.6632180000000001</v>
      </c>
      <c r="CI232" s="3">
        <v>125</v>
      </c>
      <c r="CJ232" s="2">
        <v>3.1999949999999999</v>
      </c>
      <c r="CK232" s="3">
        <v>15148.37</v>
      </c>
      <c r="CL232" s="3">
        <v>15793.62</v>
      </c>
      <c r="CM232" s="2">
        <v>4.2595270000000003</v>
      </c>
      <c r="CN232" s="3">
        <v>120.7765</v>
      </c>
      <c r="CO232" s="3">
        <v>115.52979999999999</v>
      </c>
      <c r="CP232" s="3">
        <v>113.5462</v>
      </c>
      <c r="CQ232" s="2">
        <v>-9.1627960000000002</v>
      </c>
      <c r="CR232" s="2">
        <v>-5.0374800000000004</v>
      </c>
      <c r="CS232" s="2">
        <v>-3.3785050000000001</v>
      </c>
      <c r="CT232" s="2">
        <v>-4.3441479999999997</v>
      </c>
      <c r="CU232" s="2">
        <v>133.42679999999999</v>
      </c>
      <c r="CV232" s="3">
        <v>0.59127099999999999</v>
      </c>
      <c r="CW232" s="2">
        <v>6.0102739999999999</v>
      </c>
      <c r="CX232" s="2" t="e">
        <v>#N/A</v>
      </c>
      <c r="CY232" s="2" t="e">
        <v>#N/A</v>
      </c>
      <c r="CZ232" s="2">
        <v>0.91989399999999999</v>
      </c>
      <c r="DA232" s="5">
        <v>1.892117</v>
      </c>
      <c r="DB232" s="2">
        <v>1.7471509999999999</v>
      </c>
      <c r="DC232" s="2">
        <v>8.2972760000000001</v>
      </c>
      <c r="DD232" s="2">
        <v>331.63729999999998</v>
      </c>
    </row>
    <row r="233" spans="1:108" ht="15" customHeight="1" x14ac:dyDescent="0.2">
      <c r="A233" s="1">
        <f t="shared" si="3"/>
        <v>227</v>
      </c>
      <c r="B233" s="1" t="s">
        <v>548</v>
      </c>
      <c r="C233" s="1" t="s">
        <v>547</v>
      </c>
      <c r="D233" s="1" t="s">
        <v>94</v>
      </c>
      <c r="E233" s="1" t="s">
        <v>218</v>
      </c>
      <c r="F233" s="2">
        <v>12285.77</v>
      </c>
      <c r="G233" s="2">
        <v>11584.89</v>
      </c>
      <c r="H233" s="2">
        <v>96.212199999999996</v>
      </c>
      <c r="I233" s="2">
        <v>11146.07</v>
      </c>
      <c r="J233" s="3">
        <v>68.22</v>
      </c>
      <c r="K233" s="3">
        <v>0</v>
      </c>
      <c r="L233" s="2">
        <v>0</v>
      </c>
      <c r="M233" s="2">
        <v>0</v>
      </c>
      <c r="N233" s="2">
        <v>0</v>
      </c>
      <c r="O233" s="2">
        <v>0</v>
      </c>
      <c r="P233" s="2">
        <v>17.765619999999998</v>
      </c>
      <c r="Q233" s="2">
        <v>21.657139999999998</v>
      </c>
      <c r="R233" s="2">
        <v>19.603449999999999</v>
      </c>
      <c r="S233" s="2">
        <v>16.82368</v>
      </c>
      <c r="T233" s="2">
        <v>9.1195050000000002</v>
      </c>
      <c r="U233" s="2">
        <v>13.16649</v>
      </c>
      <c r="V233" s="2">
        <v>11.687200000000001</v>
      </c>
      <c r="W233" s="2">
        <v>10.14212</v>
      </c>
      <c r="X233" s="2">
        <v>2.529093</v>
      </c>
      <c r="Y233" s="2">
        <v>2.3687499999999999</v>
      </c>
      <c r="Z233" s="2">
        <v>2.1739959999999998</v>
      </c>
      <c r="AA233" s="2">
        <v>1.9691149999999999</v>
      </c>
      <c r="AB233" s="2">
        <v>18.152570000000001</v>
      </c>
      <c r="AC233" s="2">
        <v>14.84469</v>
      </c>
      <c r="AD233" s="2">
        <v>13.169879999999999</v>
      </c>
      <c r="AE233" s="2">
        <v>11.84375</v>
      </c>
      <c r="AF233" s="2">
        <v>2.5721590000000001</v>
      </c>
      <c r="AG233" s="2">
        <v>2.467403</v>
      </c>
      <c r="AH233" s="2">
        <v>2.7652679999999998</v>
      </c>
      <c r="AI233" s="2">
        <v>3.3767689999999999</v>
      </c>
      <c r="AJ233" s="2">
        <v>3.1687050000000001</v>
      </c>
      <c r="AK233" s="2">
        <v>3.46183</v>
      </c>
      <c r="AL233" s="3">
        <v>3.5383309999999999</v>
      </c>
      <c r="AM233" s="3">
        <v>3.1687120000000002</v>
      </c>
      <c r="AN233" s="2">
        <v>26.719139999999999</v>
      </c>
      <c r="AO233" s="2">
        <v>26.025069999999999</v>
      </c>
      <c r="AP233" s="2">
        <v>26.860330000000001</v>
      </c>
      <c r="AQ233" s="2">
        <v>27.584250000000001</v>
      </c>
      <c r="AR233" s="2">
        <v>2.8403100000000001</v>
      </c>
      <c r="AS233" s="2">
        <v>3.137289</v>
      </c>
      <c r="AT233" s="2">
        <v>2.58663</v>
      </c>
      <c r="AU233" s="2">
        <v>2.0407190000000002</v>
      </c>
      <c r="AV233" s="1" t="s">
        <v>5</v>
      </c>
      <c r="AW233" s="3">
        <v>1.433333</v>
      </c>
      <c r="AX233" s="3">
        <v>84</v>
      </c>
      <c r="AY233" s="2">
        <v>23.131049999999998</v>
      </c>
      <c r="AZ233" s="2">
        <v>10.9375</v>
      </c>
      <c r="BA233" s="2">
        <v>7.7217349999999998</v>
      </c>
      <c r="BB233" s="2">
        <v>-24.90719</v>
      </c>
      <c r="BC233" s="2">
        <v>51.566330000000001</v>
      </c>
      <c r="BD233" s="3">
        <v>40.69</v>
      </c>
      <c r="BE233" s="2">
        <v>67.657910000000001</v>
      </c>
      <c r="BF233" s="3">
        <v>115.33499999999999</v>
      </c>
      <c r="BG233" s="2">
        <v>-40.850560000000002</v>
      </c>
      <c r="BH233" s="2">
        <v>0</v>
      </c>
      <c r="BI233" s="2">
        <v>0</v>
      </c>
      <c r="BJ233" s="2">
        <v>0</v>
      </c>
      <c r="BK233" s="2">
        <v>0</v>
      </c>
      <c r="BL233" s="2">
        <v>13</v>
      </c>
      <c r="BM233" s="2">
        <v>8</v>
      </c>
      <c r="BN233" s="4">
        <v>15</v>
      </c>
      <c r="BO233" s="4">
        <v>0</v>
      </c>
      <c r="BP233" s="4">
        <v>2</v>
      </c>
      <c r="BQ233" s="4">
        <v>15</v>
      </c>
      <c r="BR233" s="2">
        <v>0</v>
      </c>
      <c r="BS233" s="4">
        <v>11</v>
      </c>
      <c r="BT233" s="4">
        <v>1</v>
      </c>
      <c r="BU233" s="4">
        <v>15</v>
      </c>
      <c r="BV233" s="2">
        <v>73.333340000000007</v>
      </c>
      <c r="BW233" s="2">
        <v>12.6454</v>
      </c>
      <c r="BX233" s="2">
        <v>180.09049999999999</v>
      </c>
      <c r="BY233" s="3">
        <v>1.8530949999999999</v>
      </c>
      <c r="BZ233" s="3">
        <v>1.02898</v>
      </c>
      <c r="CA233" s="2">
        <v>1.1158300000000001</v>
      </c>
      <c r="CB233" s="3">
        <v>1.02898</v>
      </c>
      <c r="CC233" s="3">
        <v>3.2409880000000002</v>
      </c>
      <c r="CD233" s="3">
        <v>3.1320519999999998</v>
      </c>
      <c r="CE233" s="2">
        <v>-3.3612009999999999</v>
      </c>
      <c r="CF233" s="3">
        <v>914.27589999999998</v>
      </c>
      <c r="CG233" s="3">
        <v>920.07330000000002</v>
      </c>
      <c r="CH233" s="2">
        <v>0.6340981</v>
      </c>
      <c r="CI233" s="3">
        <v>72.833340000000007</v>
      </c>
      <c r="CJ233" s="2">
        <v>15.331799999999999</v>
      </c>
      <c r="CK233" s="3">
        <v>4679.027</v>
      </c>
      <c r="CL233" s="3">
        <v>4706.8549999999996</v>
      </c>
      <c r="CM233" s="2">
        <v>0.59474709999999997</v>
      </c>
      <c r="CN233" s="3">
        <v>76.918899999999994</v>
      </c>
      <c r="CO233" s="3">
        <v>55.471960000000003</v>
      </c>
      <c r="CP233" s="3">
        <v>63.983460000000001</v>
      </c>
      <c r="CQ233" s="2">
        <v>-11.30918</v>
      </c>
      <c r="CR233" s="2">
        <v>22.98105</v>
      </c>
      <c r="CS233" s="2">
        <v>6.6213129999999998</v>
      </c>
      <c r="CT233" s="2">
        <v>-27.882529999999999</v>
      </c>
      <c r="CU233" s="2">
        <v>150.5531</v>
      </c>
      <c r="CV233" s="3">
        <v>1.2254259999999999</v>
      </c>
      <c r="CW233" s="2">
        <v>-2.5692309999999998</v>
      </c>
      <c r="CX233" s="2">
        <v>2.2078730000000002</v>
      </c>
      <c r="CY233" s="2">
        <v>6.9305630000000003</v>
      </c>
      <c r="CZ233" s="2">
        <v>2.9108179999999999</v>
      </c>
      <c r="DA233" s="5">
        <v>5.2421059999999997</v>
      </c>
      <c r="DB233" s="2">
        <v>5.0662510000000003</v>
      </c>
      <c r="DC233" s="2">
        <v>3.4711120000000002</v>
      </c>
      <c r="DD233" s="2">
        <v>332.52730000000003</v>
      </c>
    </row>
    <row r="234" spans="1:108" ht="15" customHeight="1" x14ac:dyDescent="0.2">
      <c r="A234" s="1">
        <f t="shared" si="3"/>
        <v>228</v>
      </c>
      <c r="B234" s="1" t="s">
        <v>550</v>
      </c>
      <c r="C234" s="1" t="s">
        <v>549</v>
      </c>
      <c r="D234" s="1" t="s">
        <v>110</v>
      </c>
      <c r="E234" s="1" t="s">
        <v>551</v>
      </c>
      <c r="F234" s="2">
        <v>43621.5</v>
      </c>
      <c r="G234" s="2">
        <v>41132.949999999997</v>
      </c>
      <c r="H234" s="2">
        <v>99.266400000000004</v>
      </c>
      <c r="I234" s="2">
        <v>40831.199999999997</v>
      </c>
      <c r="J234" s="3">
        <v>79.599999999999994</v>
      </c>
      <c r="K234" s="3">
        <v>0</v>
      </c>
      <c r="L234" s="2">
        <v>2.0100500000000001</v>
      </c>
      <c r="M234" s="2">
        <v>2.261307</v>
      </c>
      <c r="N234" s="2">
        <v>2.36809</v>
      </c>
      <c r="O234" s="2">
        <v>2.5251260000000002</v>
      </c>
      <c r="P234" s="2">
        <v>10.140129999999999</v>
      </c>
      <c r="Q234" s="2">
        <v>11.792590000000001</v>
      </c>
      <c r="R234" s="2">
        <v>11.91677</v>
      </c>
      <c r="S234" s="2">
        <v>11.58661</v>
      </c>
      <c r="T234" s="2">
        <v>8.7597079999999998</v>
      </c>
      <c r="U234" s="2">
        <v>8.6820050000000002</v>
      </c>
      <c r="V234" s="2">
        <v>8.649616</v>
      </c>
      <c r="W234" s="2">
        <v>7.8855639999999996</v>
      </c>
      <c r="X234" s="2">
        <v>1.8208850000000001</v>
      </c>
      <c r="Y234" s="2">
        <v>1.7586459999999999</v>
      </c>
      <c r="Z234" s="2">
        <v>1.6380669999999999</v>
      </c>
      <c r="AA234" s="2">
        <v>1.9292290000000001</v>
      </c>
      <c r="AB234" s="2">
        <v>12.88522</v>
      </c>
      <c r="AC234" s="2">
        <v>10.699529999999999</v>
      </c>
      <c r="AD234" s="2">
        <v>9.5695899999999998</v>
      </c>
      <c r="AE234" s="2" t="e">
        <v>#N/A</v>
      </c>
      <c r="AF234" s="2">
        <v>5.4362409999999999</v>
      </c>
      <c r="AG234" s="2">
        <v>6.1079350000000003</v>
      </c>
      <c r="AH234" s="2" t="e">
        <v>#N/A</v>
      </c>
      <c r="AI234" s="2">
        <v>6.3330859999999998</v>
      </c>
      <c r="AJ234" s="2">
        <v>6.9784959999999998</v>
      </c>
      <c r="AK234" s="2" t="e">
        <v>#N/A</v>
      </c>
      <c r="AL234" s="3" t="e">
        <v>#N/A</v>
      </c>
      <c r="AM234" s="3" t="e">
        <v>#N/A</v>
      </c>
      <c r="AN234" s="2">
        <v>6.6167230000000004</v>
      </c>
      <c r="AO234" s="2">
        <v>5.7143269999999999</v>
      </c>
      <c r="AP234" s="2">
        <v>5.508089</v>
      </c>
      <c r="AQ234" s="2">
        <v>5.8791779999999996</v>
      </c>
      <c r="AR234" s="2">
        <v>1.1909780000000001</v>
      </c>
      <c r="AS234" s="2">
        <v>1.229482</v>
      </c>
      <c r="AT234" s="2">
        <v>1.079032</v>
      </c>
      <c r="AU234" s="2">
        <v>0.51968309999999995</v>
      </c>
      <c r="AV234" s="1" t="s">
        <v>100</v>
      </c>
      <c r="AW234" s="3">
        <v>1.6176470000000001</v>
      </c>
      <c r="AX234" s="3">
        <v>101</v>
      </c>
      <c r="AY234" s="2">
        <v>26.884419999999999</v>
      </c>
      <c r="AZ234" s="2">
        <v>14.91314</v>
      </c>
      <c r="BA234" s="2">
        <v>-5.1432190000000002</v>
      </c>
      <c r="BB234" s="2">
        <v>13.9665</v>
      </c>
      <c r="BC234" s="2">
        <v>-14.27033</v>
      </c>
      <c r="BD234" s="3">
        <v>70.02</v>
      </c>
      <c r="BE234" s="2">
        <v>13.681800000000001</v>
      </c>
      <c r="BF234" s="3">
        <v>98.88</v>
      </c>
      <c r="BG234" s="2">
        <v>-19.498380000000001</v>
      </c>
      <c r="BH234" s="2">
        <v>20.318470000000001</v>
      </c>
      <c r="BI234" s="2">
        <v>25.45082</v>
      </c>
      <c r="BJ234" s="2">
        <v>27.14978</v>
      </c>
      <c r="BK234" s="2">
        <v>29.15944</v>
      </c>
      <c r="BL234" s="2">
        <v>15</v>
      </c>
      <c r="BM234" s="2">
        <v>9</v>
      </c>
      <c r="BN234" s="4">
        <v>17</v>
      </c>
      <c r="BO234" s="4">
        <v>0</v>
      </c>
      <c r="BP234" s="4">
        <v>0</v>
      </c>
      <c r="BQ234" s="4">
        <v>17</v>
      </c>
      <c r="BR234" s="2">
        <v>0</v>
      </c>
      <c r="BS234" s="4">
        <v>8</v>
      </c>
      <c r="BT234" s="4">
        <v>1</v>
      </c>
      <c r="BU234" s="4">
        <v>17</v>
      </c>
      <c r="BV234" s="2">
        <v>47.058819999999997</v>
      </c>
      <c r="BW234" s="2">
        <v>7.9219499999999998</v>
      </c>
      <c r="BX234" s="2">
        <v>548.00869999999998</v>
      </c>
      <c r="BY234" s="3">
        <v>3.1999529999999998</v>
      </c>
      <c r="BZ234" s="3">
        <v>0.58392359999999999</v>
      </c>
      <c r="CA234" s="2">
        <v>0.68808899999999995</v>
      </c>
      <c r="CB234" s="3">
        <v>0.58392359999999999</v>
      </c>
      <c r="CC234" s="3">
        <v>6.6788299999999996</v>
      </c>
      <c r="CD234" s="3">
        <v>6.8470269999999998</v>
      </c>
      <c r="CE234" s="2">
        <v>2.5183680000000002</v>
      </c>
      <c r="CF234" s="3">
        <v>4162.518</v>
      </c>
      <c r="CG234" s="3">
        <v>4463.5129999999999</v>
      </c>
      <c r="CH234" s="2">
        <v>7.2310920000000003</v>
      </c>
      <c r="CI234" s="3">
        <v>100.07689999999999</v>
      </c>
      <c r="CJ234" s="2">
        <v>0.92237000000000002</v>
      </c>
      <c r="CK234" s="3">
        <v>100887.5</v>
      </c>
      <c r="CL234" s="3">
        <v>102091.1</v>
      </c>
      <c r="CM234" s="2">
        <v>1.1929270000000001</v>
      </c>
      <c r="CN234" s="3">
        <v>86.041150000000002</v>
      </c>
      <c r="CO234" s="3">
        <v>85.769229999999993</v>
      </c>
      <c r="CP234" s="3">
        <v>82.298079999999999</v>
      </c>
      <c r="CQ234" s="2">
        <v>-7.4861230000000001</v>
      </c>
      <c r="CR234" s="2">
        <v>-7.1928210000000004</v>
      </c>
      <c r="CS234" s="2">
        <v>-3.2784279999999999</v>
      </c>
      <c r="CT234" s="2">
        <v>-0.31603569999999997</v>
      </c>
      <c r="CU234" s="2">
        <v>268.67419999999998</v>
      </c>
      <c r="CV234" s="3">
        <v>0.61592150000000001</v>
      </c>
      <c r="CW234" s="2">
        <v>16.959530000000001</v>
      </c>
      <c r="CX234" s="2">
        <v>3.764678</v>
      </c>
      <c r="CY234" s="2">
        <v>52.608420000000002</v>
      </c>
      <c r="CZ234" s="2">
        <v>1.264788</v>
      </c>
      <c r="DA234" s="5">
        <v>6.9311489999999996</v>
      </c>
      <c r="DB234" s="2">
        <v>7.3469249999999997</v>
      </c>
      <c r="DC234" s="2">
        <v>-5.6591810000000002</v>
      </c>
      <c r="DD234" s="2">
        <v>333</v>
      </c>
    </row>
    <row r="235" spans="1:108" ht="15" customHeight="1" x14ac:dyDescent="0.2">
      <c r="A235" s="1">
        <f t="shared" si="3"/>
        <v>229</v>
      </c>
      <c r="B235" s="1" t="s">
        <v>553</v>
      </c>
      <c r="C235" s="1" t="s">
        <v>552</v>
      </c>
      <c r="D235" s="1" t="s">
        <v>94</v>
      </c>
      <c r="E235" s="1" t="s">
        <v>218</v>
      </c>
      <c r="F235" s="2">
        <v>4643.3890000000001</v>
      </c>
      <c r="G235" s="2">
        <v>4378.49</v>
      </c>
      <c r="H235" s="2">
        <v>97.257999999999996</v>
      </c>
      <c r="I235" s="2">
        <v>4258.4319999999998</v>
      </c>
      <c r="J235" s="3">
        <v>49.03</v>
      </c>
      <c r="K235" s="3">
        <v>0</v>
      </c>
      <c r="L235" s="2" t="e">
        <v>#N/A</v>
      </c>
      <c r="M235" s="2">
        <v>0</v>
      </c>
      <c r="N235" s="2">
        <v>0</v>
      </c>
      <c r="O235" s="2">
        <v>0</v>
      </c>
      <c r="P235" s="2" t="e">
        <v>#N/A</v>
      </c>
      <c r="Q235" s="2" t="e">
        <v>#N/A</v>
      </c>
      <c r="R235" s="2" t="e">
        <v>#N/A</v>
      </c>
      <c r="S235" s="2">
        <v>338.1379</v>
      </c>
      <c r="T235" s="2" t="e">
        <v>#N/A</v>
      </c>
      <c r="U235" s="2" t="e">
        <v>#N/A</v>
      </c>
      <c r="V235" s="2" t="e">
        <v>#N/A</v>
      </c>
      <c r="W235" s="2" t="e">
        <v>#N/A</v>
      </c>
      <c r="X235" s="2">
        <v>9.5389110000000006</v>
      </c>
      <c r="Y235" s="2">
        <v>7.3802950000000003</v>
      </c>
      <c r="Z235" s="2">
        <v>8.2434949999999994</v>
      </c>
      <c r="AA235" s="2">
        <v>7.1764710000000003</v>
      </c>
      <c r="AB235" s="2" t="e">
        <v>#N/A</v>
      </c>
      <c r="AC235" s="2" t="e">
        <v>#N/A</v>
      </c>
      <c r="AD235" s="2" t="e">
        <v>#N/A</v>
      </c>
      <c r="AE235" s="2" t="e">
        <v>#N/A</v>
      </c>
      <c r="AF235" s="2">
        <v>-5.8096329999999998</v>
      </c>
      <c r="AG235" s="2">
        <v>-4.2184010000000001</v>
      </c>
      <c r="AH235" s="2">
        <v>-1.3970880000000001</v>
      </c>
      <c r="AI235" s="2">
        <v>-5.5735150000000004</v>
      </c>
      <c r="AJ235" s="2">
        <v>-4.042306</v>
      </c>
      <c r="AK235" s="2">
        <v>-1.334155</v>
      </c>
      <c r="AL235" s="3" t="e">
        <v>#N/A</v>
      </c>
      <c r="AM235" s="3" t="e">
        <v>#N/A</v>
      </c>
      <c r="AN235" s="2">
        <v>-340.26819999999998</v>
      </c>
      <c r="AO235" s="2">
        <v>-110.1491</v>
      </c>
      <c r="AP235" s="2">
        <v>-49.101909999999997</v>
      </c>
      <c r="AQ235" s="2">
        <v>-7.031644</v>
      </c>
      <c r="AR235" s="2">
        <v>0.84280129999999998</v>
      </c>
      <c r="AS235" s="2">
        <v>0.68758940000000002</v>
      </c>
      <c r="AT235" s="2">
        <v>0.91634789999999999</v>
      </c>
      <c r="AU235" s="2">
        <v>4.4798559999999998</v>
      </c>
      <c r="AV235" s="1" t="s">
        <v>5</v>
      </c>
      <c r="AW235" s="3">
        <v>1.1538459999999999</v>
      </c>
      <c r="AX235" s="3">
        <v>70</v>
      </c>
      <c r="AY235" s="2">
        <v>42.769739999999999</v>
      </c>
      <c r="AZ235" s="2">
        <v>-42.899940000000001</v>
      </c>
      <c r="BA235" s="2">
        <v>10</v>
      </c>
      <c r="BB235" s="2">
        <v>-0.73810819999999999</v>
      </c>
      <c r="BC235" s="2">
        <v>-7.3507189999999998</v>
      </c>
      <c r="BD235" s="3">
        <v>42.42</v>
      </c>
      <c r="BE235" s="2">
        <v>15.582280000000001</v>
      </c>
      <c r="BF235" s="3">
        <v>66</v>
      </c>
      <c r="BG235" s="2">
        <v>-25.712119999999999</v>
      </c>
      <c r="BH235" s="2" t="e">
        <v>#N/A</v>
      </c>
      <c r="BI235" s="2" t="e">
        <v>#N/A</v>
      </c>
      <c r="BJ235" s="2" t="e">
        <v>#N/A</v>
      </c>
      <c r="BK235" s="2">
        <v>0</v>
      </c>
      <c r="BL235" s="2">
        <v>13</v>
      </c>
      <c r="BM235" s="2">
        <v>13</v>
      </c>
      <c r="BN235" s="4">
        <v>13</v>
      </c>
      <c r="BO235" s="4">
        <v>0</v>
      </c>
      <c r="BP235" s="4">
        <v>0</v>
      </c>
      <c r="BQ235" s="4">
        <v>13</v>
      </c>
      <c r="BR235" s="2">
        <v>0</v>
      </c>
      <c r="BS235" s="4">
        <v>11</v>
      </c>
      <c r="BT235" s="4">
        <v>0</v>
      </c>
      <c r="BU235" s="4">
        <v>13</v>
      </c>
      <c r="BV235" s="2">
        <v>84.615390000000005</v>
      </c>
      <c r="BW235" s="2">
        <v>15.4963</v>
      </c>
      <c r="BX235" s="2">
        <v>94.705060000000003</v>
      </c>
      <c r="BY235" s="3">
        <v>0.72205430000000004</v>
      </c>
      <c r="BZ235" s="3">
        <v>0.7624242</v>
      </c>
      <c r="CA235" s="2">
        <v>0.61376699999999995</v>
      </c>
      <c r="CB235" s="3">
        <v>0.7624242</v>
      </c>
      <c r="CC235" s="3">
        <v>-2.8851040000000001</v>
      </c>
      <c r="CD235" s="3">
        <v>-2.8732280000000001</v>
      </c>
      <c r="CE235" s="2">
        <v>-0.41165350000000001</v>
      </c>
      <c r="CF235" s="3">
        <v>-274.28359999999998</v>
      </c>
      <c r="CG235" s="3">
        <v>-273.69319999999999</v>
      </c>
      <c r="CH235" s="2">
        <v>-0.21526219999999999</v>
      </c>
      <c r="CI235" s="3">
        <v>68.692310000000006</v>
      </c>
      <c r="CJ235" s="2">
        <v>1.9037010000000001</v>
      </c>
      <c r="CK235" s="3">
        <v>247.85659999999999</v>
      </c>
      <c r="CL235" s="3">
        <v>249.37139999999999</v>
      </c>
      <c r="CM235" s="2">
        <v>0.61113830000000002</v>
      </c>
      <c r="CN235" s="3">
        <v>51.427520000000001</v>
      </c>
      <c r="CO235" s="3">
        <v>49.328440000000001</v>
      </c>
      <c r="CP235" s="3">
        <v>48.463459999999998</v>
      </c>
      <c r="CQ235" s="2">
        <v>-4.6619419999999998</v>
      </c>
      <c r="CR235" s="2">
        <v>-0.60501099999999997</v>
      </c>
      <c r="CS235" s="2">
        <v>1.169014</v>
      </c>
      <c r="CT235" s="2">
        <v>-4.0816249999999998</v>
      </c>
      <c r="CU235" s="2">
        <v>29.439910000000001</v>
      </c>
      <c r="CV235" s="3">
        <v>0.63401790000000002</v>
      </c>
      <c r="CW235" s="2">
        <v>29.966449999999998</v>
      </c>
      <c r="CX235" s="2">
        <v>8.9028770000000002</v>
      </c>
      <c r="CY235" s="2">
        <v>28.131620000000002</v>
      </c>
      <c r="CZ235" s="2">
        <v>2.5319430000000001</v>
      </c>
      <c r="DA235" s="5">
        <v>2.397878</v>
      </c>
      <c r="DB235" s="2">
        <v>2.7911030000000001</v>
      </c>
      <c r="DC235" s="2">
        <v>-14.088520000000001</v>
      </c>
      <c r="DD235" s="2">
        <v>333</v>
      </c>
    </row>
    <row r="236" spans="1:108" ht="15" customHeight="1" x14ac:dyDescent="0.2">
      <c r="A236" s="1">
        <f t="shared" si="3"/>
        <v>230</v>
      </c>
      <c r="B236" s="1" t="s">
        <v>555</v>
      </c>
      <c r="C236" s="1" t="s">
        <v>554</v>
      </c>
      <c r="D236" s="1" t="s">
        <v>41</v>
      </c>
      <c r="E236" s="1" t="s">
        <v>556</v>
      </c>
      <c r="F236" s="2">
        <v>15728.04</v>
      </c>
      <c r="G236" s="2">
        <v>14830.78</v>
      </c>
      <c r="H236" s="2">
        <v>66.205299999999994</v>
      </c>
      <c r="I236" s="2">
        <v>9818.76</v>
      </c>
      <c r="J236" s="3">
        <v>52.52</v>
      </c>
      <c r="K236" s="3">
        <v>0</v>
      </c>
      <c r="L236" s="2">
        <v>2.817974</v>
      </c>
      <c r="M236" s="2">
        <v>2.8877570000000001</v>
      </c>
      <c r="N236" s="2">
        <v>3.008378</v>
      </c>
      <c r="O236" s="2">
        <v>3.1321400000000001</v>
      </c>
      <c r="P236" s="2">
        <v>18.428070000000002</v>
      </c>
      <c r="Q236" s="2">
        <v>17.50667</v>
      </c>
      <c r="R236" s="2">
        <v>16.77955</v>
      </c>
      <c r="S236" s="2">
        <v>15.915150000000001</v>
      </c>
      <c r="T236" s="2">
        <v>13.25813</v>
      </c>
      <c r="U236" s="2">
        <v>11.560029999999999</v>
      </c>
      <c r="V236" s="2">
        <v>11.14237</v>
      </c>
      <c r="W236" s="2">
        <v>10.70847</v>
      </c>
      <c r="X236" s="2">
        <v>4.7684369999999996</v>
      </c>
      <c r="Y236" s="2">
        <v>4.324166</v>
      </c>
      <c r="Z236" s="2">
        <v>4.0261829999999996</v>
      </c>
      <c r="AA236" s="2">
        <v>3.7637459999999998</v>
      </c>
      <c r="AB236" s="2">
        <v>13.45241</v>
      </c>
      <c r="AC236" s="2">
        <v>12.542439999999999</v>
      </c>
      <c r="AD236" s="2">
        <v>11.845599999999999</v>
      </c>
      <c r="AE236" s="2">
        <v>11.196569999999999</v>
      </c>
      <c r="AF236" s="2">
        <v>4.774413</v>
      </c>
      <c r="AG236" s="2">
        <v>5.0718819999999996</v>
      </c>
      <c r="AH236" s="2">
        <v>5.4615179999999999</v>
      </c>
      <c r="AI236" s="2">
        <v>6.0744119999999997</v>
      </c>
      <c r="AJ236" s="2">
        <v>6.353891</v>
      </c>
      <c r="AK236" s="2">
        <v>6.7230259999999999</v>
      </c>
      <c r="AL236" s="3">
        <v>3.8780209999999999</v>
      </c>
      <c r="AM236" s="3">
        <v>3.6884869999999998</v>
      </c>
      <c r="AN236" s="2">
        <v>19.084330000000001</v>
      </c>
      <c r="AO236" s="2">
        <v>18.68534</v>
      </c>
      <c r="AP236" s="2">
        <v>18.89264</v>
      </c>
      <c r="AQ236" s="2">
        <v>19.261019999999998</v>
      </c>
      <c r="AR236" s="2">
        <v>2.857405</v>
      </c>
      <c r="AS236" s="2">
        <v>2.473989</v>
      </c>
      <c r="AT236" s="2">
        <v>2.248167</v>
      </c>
      <c r="AU236" s="2">
        <v>2.0093359999999998</v>
      </c>
      <c r="AV236" s="1" t="s">
        <v>100</v>
      </c>
      <c r="AW236" s="3">
        <v>2.1904759999999999</v>
      </c>
      <c r="AX236" s="3">
        <v>53</v>
      </c>
      <c r="AY236" s="2">
        <v>0.91394189999999997</v>
      </c>
      <c r="AZ236" s="2">
        <v>24.700109999999999</v>
      </c>
      <c r="BA236" s="2">
        <v>4.512982</v>
      </c>
      <c r="BB236" s="2">
        <v>31.17737</v>
      </c>
      <c r="BC236" s="2">
        <v>-7.4537459999999998</v>
      </c>
      <c r="BD236" s="3">
        <v>41.725000000000001</v>
      </c>
      <c r="BE236" s="2">
        <v>25.871790000000001</v>
      </c>
      <c r="BF236" s="3">
        <v>57.774999999999999</v>
      </c>
      <c r="BG236" s="2">
        <v>-9.0956329999999994</v>
      </c>
      <c r="BH236" s="2">
        <v>47.772080000000003</v>
      </c>
      <c r="BI236" s="2">
        <v>50.69585</v>
      </c>
      <c r="BJ236" s="2">
        <v>49.978470000000002</v>
      </c>
      <c r="BK236" s="2">
        <v>50.502809999999997</v>
      </c>
      <c r="BL236" s="2">
        <v>17</v>
      </c>
      <c r="BM236" s="2">
        <v>14</v>
      </c>
      <c r="BN236" s="4">
        <v>21</v>
      </c>
      <c r="BO236" s="4">
        <v>0</v>
      </c>
      <c r="BP236" s="4">
        <v>1</v>
      </c>
      <c r="BQ236" s="4">
        <v>21</v>
      </c>
      <c r="BR236" s="2">
        <v>0</v>
      </c>
      <c r="BS236" s="4">
        <v>1</v>
      </c>
      <c r="BT236" s="4">
        <v>6</v>
      </c>
      <c r="BU236" s="4">
        <v>21</v>
      </c>
      <c r="BV236" s="2">
        <v>4.7619049999999996</v>
      </c>
      <c r="BW236" s="2">
        <v>5.3147099999999998</v>
      </c>
      <c r="BX236" s="2">
        <v>299.4676</v>
      </c>
      <c r="BY236" s="3">
        <v>2.3640240000000001</v>
      </c>
      <c r="BZ236" s="3">
        <v>0.78940920000000003</v>
      </c>
      <c r="CA236" s="2">
        <v>0.202519</v>
      </c>
      <c r="CB236" s="3">
        <v>0.78940920000000003</v>
      </c>
      <c r="CC236" s="3">
        <v>2.9075890000000002</v>
      </c>
      <c r="CD236" s="3">
        <v>3.000896</v>
      </c>
      <c r="CE236" s="2">
        <v>3.2091020000000001</v>
      </c>
      <c r="CF236" s="3">
        <v>1341.5309999999999</v>
      </c>
      <c r="CG236" s="3">
        <v>1372.229</v>
      </c>
      <c r="CH236" s="2">
        <v>2.2883179999999999</v>
      </c>
      <c r="CI236" s="3">
        <v>48.0625</v>
      </c>
      <c r="CJ236" s="2">
        <v>10.27309</v>
      </c>
      <c r="CK236" s="3">
        <v>8988.9930000000004</v>
      </c>
      <c r="CL236" s="3">
        <v>9278.4380000000001</v>
      </c>
      <c r="CM236" s="2">
        <v>3.2199979999999999</v>
      </c>
      <c r="CN236" s="3">
        <v>50.690489999999997</v>
      </c>
      <c r="CO236" s="3">
        <v>53.63158</v>
      </c>
      <c r="CP236" s="3">
        <v>51.744239999999998</v>
      </c>
      <c r="CQ236" s="2">
        <v>3.6091799999999998</v>
      </c>
      <c r="CR236" s="2">
        <v>-2.0726140000000002</v>
      </c>
      <c r="CS236" s="2">
        <v>1.4992239999999999</v>
      </c>
      <c r="CT236" s="2">
        <v>5.8020589999999999</v>
      </c>
      <c r="CU236" s="2">
        <v>130.30709999999999</v>
      </c>
      <c r="CV236" s="3">
        <v>0.82850179999999995</v>
      </c>
      <c r="CW236" s="2">
        <v>16.373360000000002</v>
      </c>
      <c r="CX236" s="2">
        <v>4.9665379999999999</v>
      </c>
      <c r="CY236" s="2">
        <v>10.49072</v>
      </c>
      <c r="CZ236" s="2">
        <v>5.3543620000000001</v>
      </c>
      <c r="DA236" s="5">
        <v>16.034579999999998</v>
      </c>
      <c r="DB236" s="2">
        <v>12.444599999999999</v>
      </c>
      <c r="DC236" s="2">
        <v>28.847639999999998</v>
      </c>
      <c r="DD236" s="2">
        <v>333.01819999999998</v>
      </c>
    </row>
    <row r="237" spans="1:108" ht="15" customHeight="1" x14ac:dyDescent="0.2">
      <c r="A237" s="1">
        <f t="shared" si="3"/>
        <v>231</v>
      </c>
      <c r="B237" s="1" t="s">
        <v>558</v>
      </c>
      <c r="C237" s="1" t="s">
        <v>557</v>
      </c>
      <c r="D237" s="1" t="s">
        <v>413</v>
      </c>
      <c r="E237" s="1" t="s">
        <v>414</v>
      </c>
      <c r="F237" s="2">
        <v>22626.58</v>
      </c>
      <c r="G237" s="2">
        <v>21335.759999999998</v>
      </c>
      <c r="H237" s="2">
        <v>99.915199999999999</v>
      </c>
      <c r="I237" s="2">
        <v>21317.67</v>
      </c>
      <c r="J237" s="3">
        <v>39.54</v>
      </c>
      <c r="K237" s="3">
        <v>0</v>
      </c>
      <c r="L237" s="2">
        <v>3.9453719999999999</v>
      </c>
      <c r="M237" s="2">
        <v>3.9959539999999998</v>
      </c>
      <c r="N237" s="2">
        <v>4.1856350000000004</v>
      </c>
      <c r="O237" s="2">
        <v>4.3753159999999998</v>
      </c>
      <c r="P237" s="2">
        <v>16.406639999999999</v>
      </c>
      <c r="Q237" s="2">
        <v>15.59177</v>
      </c>
      <c r="R237" s="2">
        <v>14.78131</v>
      </c>
      <c r="S237" s="2">
        <v>13.72458</v>
      </c>
      <c r="T237" s="2">
        <v>11.84765</v>
      </c>
      <c r="U237" s="2">
        <v>11.329610000000001</v>
      </c>
      <c r="V237" s="2">
        <v>10.637919999999999</v>
      </c>
      <c r="W237" s="2">
        <v>10.55974</v>
      </c>
      <c r="X237" s="2">
        <v>2.115853</v>
      </c>
      <c r="Y237" s="2">
        <v>2.0301809999999998</v>
      </c>
      <c r="Z237" s="2">
        <v>1.9196089999999999</v>
      </c>
      <c r="AA237" s="2">
        <v>1.869388</v>
      </c>
      <c r="AB237" s="2">
        <v>7.5378590000000001</v>
      </c>
      <c r="AC237" s="2">
        <v>7.2491289999999999</v>
      </c>
      <c r="AD237" s="2">
        <v>6.8970289999999999</v>
      </c>
      <c r="AE237" s="2">
        <v>6.4315899999999999</v>
      </c>
      <c r="AF237" s="2">
        <v>0.1061014</v>
      </c>
      <c r="AG237" s="2">
        <v>0.20044139999999999</v>
      </c>
      <c r="AH237" s="2" t="e">
        <v>#N/A</v>
      </c>
      <c r="AI237" s="2">
        <v>0.212509</v>
      </c>
      <c r="AJ237" s="2">
        <v>0.41186650000000002</v>
      </c>
      <c r="AK237" s="2" t="e">
        <v>#N/A</v>
      </c>
      <c r="AL237" s="3">
        <v>3.1137950000000001</v>
      </c>
      <c r="AM237" s="3">
        <v>2.9175469999999999</v>
      </c>
      <c r="AN237" s="2">
        <v>30.68</v>
      </c>
      <c r="AO237" s="2">
        <v>33.010109999999997</v>
      </c>
      <c r="AP237" s="2">
        <v>35.184959999999997</v>
      </c>
      <c r="AQ237" s="2">
        <v>35.804400000000001</v>
      </c>
      <c r="AR237" s="2">
        <v>5.5948950000000002</v>
      </c>
      <c r="AS237" s="2">
        <v>5.6729690000000002</v>
      </c>
      <c r="AT237" s="2">
        <v>5.4608080000000001</v>
      </c>
      <c r="AU237" s="2">
        <v>5.6075460000000001</v>
      </c>
      <c r="AV237" s="1" t="s">
        <v>5</v>
      </c>
      <c r="AW237" s="3">
        <v>1.46875</v>
      </c>
      <c r="AX237" s="3">
        <v>45</v>
      </c>
      <c r="AY237" s="2">
        <v>13.8088</v>
      </c>
      <c r="AZ237" s="2">
        <v>13.020860000000001</v>
      </c>
      <c r="BA237" s="2">
        <v>5.5</v>
      </c>
      <c r="BB237" s="2">
        <v>6.1202649999999998</v>
      </c>
      <c r="BC237" s="2">
        <v>-5.7224570000000003</v>
      </c>
      <c r="BD237" s="3">
        <v>35.32</v>
      </c>
      <c r="BE237" s="2">
        <v>11.94791</v>
      </c>
      <c r="BF237" s="3">
        <v>48.85</v>
      </c>
      <c r="BG237" s="2">
        <v>-19.058330000000002</v>
      </c>
      <c r="BH237" s="2">
        <v>64.730289999999997</v>
      </c>
      <c r="BI237" s="2">
        <v>63.078670000000002</v>
      </c>
      <c r="BJ237" s="2">
        <v>61.200119999999998</v>
      </c>
      <c r="BK237" s="2">
        <v>60.458750000000002</v>
      </c>
      <c r="BL237" s="2">
        <v>15</v>
      </c>
      <c r="BM237" s="2">
        <v>11</v>
      </c>
      <c r="BN237" s="4">
        <v>16</v>
      </c>
      <c r="BO237" s="4">
        <v>1</v>
      </c>
      <c r="BP237" s="4">
        <v>1</v>
      </c>
      <c r="BQ237" s="4">
        <v>14</v>
      </c>
      <c r="BR237" s="2">
        <v>6.25</v>
      </c>
      <c r="BS237" s="4">
        <v>9</v>
      </c>
      <c r="BT237" s="4">
        <v>1</v>
      </c>
      <c r="BU237" s="4">
        <v>16</v>
      </c>
      <c r="BV237" s="2">
        <v>56.25</v>
      </c>
      <c r="BW237" s="2">
        <v>7.9366700000000003</v>
      </c>
      <c r="BX237" s="2">
        <v>572.24519999999995</v>
      </c>
      <c r="BY237" s="3">
        <v>3.6933090000000002</v>
      </c>
      <c r="BZ237" s="3">
        <v>0.6454067</v>
      </c>
      <c r="CA237" s="2">
        <v>0.48154999999999998</v>
      </c>
      <c r="CB237" s="3">
        <v>0.6454067</v>
      </c>
      <c r="CC237" s="3">
        <v>2.5164330000000001</v>
      </c>
      <c r="CD237" s="3">
        <v>2.5062500000000001</v>
      </c>
      <c r="CE237" s="2">
        <v>-0.40467379999999997</v>
      </c>
      <c r="CF237" s="3">
        <v>2577.8310000000001</v>
      </c>
      <c r="CG237" s="3">
        <v>2600.9679999999998</v>
      </c>
      <c r="CH237" s="2">
        <v>0.89750289999999999</v>
      </c>
      <c r="CI237" s="3">
        <v>41.714289999999998</v>
      </c>
      <c r="CJ237" s="2">
        <v>7.8767060000000004</v>
      </c>
      <c r="CK237" s="3">
        <v>11997.45</v>
      </c>
      <c r="CL237" s="3">
        <v>12164.95</v>
      </c>
      <c r="CM237" s="2">
        <v>1.3961079999999999</v>
      </c>
      <c r="CN237" s="3">
        <v>39.774270000000001</v>
      </c>
      <c r="CO237" s="3">
        <v>41.258240000000001</v>
      </c>
      <c r="CP237" s="3">
        <v>40.391159999999999</v>
      </c>
      <c r="CQ237" s="2">
        <v>-0.58899520000000005</v>
      </c>
      <c r="CR237" s="2">
        <v>-4.1645950000000003</v>
      </c>
      <c r="CS237" s="2">
        <v>-2.1072799999999998</v>
      </c>
      <c r="CT237" s="2">
        <v>3.7309770000000002</v>
      </c>
      <c r="CU237" s="2">
        <v>141.12010000000001</v>
      </c>
      <c r="CV237" s="3">
        <v>0.62369189999999997</v>
      </c>
      <c r="CW237" s="2">
        <v>-4.7906319999999996</v>
      </c>
      <c r="CX237" s="2">
        <v>36.54354</v>
      </c>
      <c r="CY237" s="2">
        <v>-18.760190000000001</v>
      </c>
      <c r="CZ237" s="2">
        <v>1.0080389999999999</v>
      </c>
      <c r="DA237" s="5">
        <v>5.7684569999999997</v>
      </c>
      <c r="DB237" s="2">
        <v>5.5485199999999999</v>
      </c>
      <c r="DC237" s="2">
        <v>3.9638879999999999</v>
      </c>
      <c r="DD237" s="2">
        <v>333.18180000000001</v>
      </c>
    </row>
    <row r="238" spans="1:108" ht="15" customHeight="1" x14ac:dyDescent="0.2">
      <c r="A238" s="1">
        <f t="shared" si="3"/>
        <v>232</v>
      </c>
      <c r="B238" s="1" t="s">
        <v>560</v>
      </c>
      <c r="C238" s="1" t="s">
        <v>559</v>
      </c>
      <c r="D238" s="1" t="s">
        <v>24</v>
      </c>
      <c r="E238" s="1" t="s">
        <v>25</v>
      </c>
      <c r="F238" s="2">
        <v>5781.1450000000004</v>
      </c>
      <c r="G238" s="2">
        <v>5451.3389999999999</v>
      </c>
      <c r="H238" s="2">
        <v>95.031700000000001</v>
      </c>
      <c r="I238" s="2">
        <v>5180.5</v>
      </c>
      <c r="J238" s="3">
        <v>44.02</v>
      </c>
      <c r="K238" s="3">
        <v>0</v>
      </c>
      <c r="L238" s="2">
        <v>0</v>
      </c>
      <c r="M238" s="2">
        <v>0</v>
      </c>
      <c r="N238" s="2">
        <v>0</v>
      </c>
      <c r="O238" s="2">
        <v>0</v>
      </c>
      <c r="P238" s="2" t="e">
        <v>#N/A</v>
      </c>
      <c r="Q238" s="2" t="e">
        <v>#N/A</v>
      </c>
      <c r="R238" s="2" t="e">
        <v>#N/A</v>
      </c>
      <c r="S238" s="2">
        <v>213.1087</v>
      </c>
      <c r="T238" s="2" t="e">
        <v>#N/A</v>
      </c>
      <c r="U238" s="2" t="e">
        <v>#N/A</v>
      </c>
      <c r="V238" s="2">
        <v>1136.72</v>
      </c>
      <c r="W238" s="2">
        <v>109.92789999999999</v>
      </c>
      <c r="X238" s="2">
        <v>10.97756</v>
      </c>
      <c r="Y238" s="2">
        <v>12.261839999999999</v>
      </c>
      <c r="Z238" s="2">
        <v>12.126720000000001</v>
      </c>
      <c r="AA238" s="2">
        <v>14.72241</v>
      </c>
      <c r="AB238" s="2" t="e">
        <v>#N/A</v>
      </c>
      <c r="AC238" s="2">
        <v>1100.5</v>
      </c>
      <c r="AD238" s="2">
        <v>125.2428</v>
      </c>
      <c r="AE238" s="2">
        <v>66.347530000000006</v>
      </c>
      <c r="AF238" s="2">
        <v>0.13465659999999999</v>
      </c>
      <c r="AG238" s="2">
        <v>0.85807089999999997</v>
      </c>
      <c r="AH238" s="2">
        <v>1.731781</v>
      </c>
      <c r="AI238" s="2">
        <v>0.1247574</v>
      </c>
      <c r="AJ238" s="2">
        <v>0.78788040000000004</v>
      </c>
      <c r="AK238" s="2">
        <v>1.599677</v>
      </c>
      <c r="AL238" s="3" t="e">
        <v>#N/A</v>
      </c>
      <c r="AM238" s="3" t="e">
        <v>#N/A</v>
      </c>
      <c r="AN238" s="2">
        <v>-2.5869960000000001</v>
      </c>
      <c r="AO238" s="2">
        <v>-2.7150029999999998</v>
      </c>
      <c r="AP238" s="2">
        <v>0.48562739999999999</v>
      </c>
      <c r="AQ238" s="2">
        <v>4.0042090000000004</v>
      </c>
      <c r="AR238" s="2">
        <v>31.512280000000001</v>
      </c>
      <c r="AS238" s="2">
        <v>20.572690000000001</v>
      </c>
      <c r="AT238" s="2">
        <v>-101.2679</v>
      </c>
      <c r="AU238" s="2">
        <v>-9.0780650000000005</v>
      </c>
      <c r="AV238" s="1" t="s">
        <v>5</v>
      </c>
      <c r="AW238" s="3">
        <v>1.2272730000000001</v>
      </c>
      <c r="AX238" s="3">
        <v>46</v>
      </c>
      <c r="AY238" s="2">
        <v>4.4979570000000004</v>
      </c>
      <c r="AZ238" s="2">
        <v>-8.6350979999999993</v>
      </c>
      <c r="BA238" s="2">
        <v>0</v>
      </c>
      <c r="BB238" s="2">
        <v>-7.0090890000000003</v>
      </c>
      <c r="BC238" s="2">
        <v>11.83943</v>
      </c>
      <c r="BD238" s="3">
        <v>25.09</v>
      </c>
      <c r="BE238" s="2">
        <v>75.44838</v>
      </c>
      <c r="BF238" s="3">
        <v>58.22</v>
      </c>
      <c r="BG238" s="2">
        <v>-24.390239999999999</v>
      </c>
      <c r="BH238" s="2" t="e">
        <v>#N/A</v>
      </c>
      <c r="BI238" s="2" t="e">
        <v>#N/A</v>
      </c>
      <c r="BJ238" s="2" t="e">
        <v>#N/A</v>
      </c>
      <c r="BK238" s="2">
        <v>0</v>
      </c>
      <c r="BL238" s="2">
        <v>19</v>
      </c>
      <c r="BM238" s="2">
        <v>21</v>
      </c>
      <c r="BN238" s="4">
        <v>22</v>
      </c>
      <c r="BO238" s="4">
        <v>0</v>
      </c>
      <c r="BP238" s="4">
        <v>1</v>
      </c>
      <c r="BQ238" s="4">
        <v>22</v>
      </c>
      <c r="BR238" s="2">
        <v>0</v>
      </c>
      <c r="BS238" s="4">
        <v>17</v>
      </c>
      <c r="BT238" s="4">
        <v>0</v>
      </c>
      <c r="BU238" s="4">
        <v>22</v>
      </c>
      <c r="BV238" s="2">
        <v>77.272729999999996</v>
      </c>
      <c r="BW238" s="2">
        <v>13.2864</v>
      </c>
      <c r="BX238" s="2">
        <v>131.33000000000001</v>
      </c>
      <c r="BY238" s="3">
        <v>1.5734360000000001</v>
      </c>
      <c r="BZ238" s="3">
        <v>1.1980789999999999</v>
      </c>
      <c r="CA238" s="2">
        <v>0.84233599999999997</v>
      </c>
      <c r="CB238" s="3">
        <v>1.1980789999999999</v>
      </c>
      <c r="CC238" s="3">
        <v>-0.53127630000000003</v>
      </c>
      <c r="CD238" s="3">
        <v>-0.30820019999999998</v>
      </c>
      <c r="CE238" s="2">
        <v>-41.988720000000001</v>
      </c>
      <c r="CF238" s="3">
        <v>-71.264830000000003</v>
      </c>
      <c r="CG238" s="3">
        <v>-45.007129999999997</v>
      </c>
      <c r="CH238" s="2">
        <v>-36.845239999999997</v>
      </c>
      <c r="CI238" s="3">
        <v>44.615000000000002</v>
      </c>
      <c r="CJ238" s="2">
        <v>3.1043289999999999</v>
      </c>
      <c r="CK238" s="3">
        <v>752.4837</v>
      </c>
      <c r="CL238" s="3">
        <v>760.77869999999996</v>
      </c>
      <c r="CM238" s="2">
        <v>1.102352</v>
      </c>
      <c r="CN238" s="3">
        <v>35.692390000000003</v>
      </c>
      <c r="CO238" s="3">
        <v>41.926859999999998</v>
      </c>
      <c r="CP238" s="3">
        <v>43.98077</v>
      </c>
      <c r="CQ238" s="2">
        <v>23.331630000000001</v>
      </c>
      <c r="CR238" s="2">
        <v>4.9923659999999996</v>
      </c>
      <c r="CS238" s="2">
        <v>8.9192389999999996E-2</v>
      </c>
      <c r="CT238" s="2">
        <v>17.467220000000001</v>
      </c>
      <c r="CU238" s="2">
        <v>53.157089999999997</v>
      </c>
      <c r="CV238" s="3">
        <v>0.91949080000000005</v>
      </c>
      <c r="CW238" s="2">
        <v>93.274979999999999</v>
      </c>
      <c r="CX238" s="2">
        <v>2.9427409999999998</v>
      </c>
      <c r="CY238" s="2">
        <v>77.786450000000002</v>
      </c>
      <c r="CZ238" s="2">
        <v>2.6682679999999999</v>
      </c>
      <c r="DA238" s="5">
        <v>3.504235</v>
      </c>
      <c r="DB238" s="2">
        <v>3.0843600000000002</v>
      </c>
      <c r="DC238" s="2">
        <v>13.61304</v>
      </c>
      <c r="DD238" s="2">
        <v>333.50909999999999</v>
      </c>
    </row>
    <row r="239" spans="1:108" ht="15" customHeight="1" x14ac:dyDescent="0.2">
      <c r="A239" s="1">
        <f t="shared" si="3"/>
        <v>233</v>
      </c>
      <c r="B239" s="1" t="s">
        <v>562</v>
      </c>
      <c r="C239" s="1" t="s">
        <v>561</v>
      </c>
      <c r="D239" s="1" t="s">
        <v>24</v>
      </c>
      <c r="E239" s="1" t="s">
        <v>119</v>
      </c>
      <c r="F239" s="2">
        <v>7526.4769999999999</v>
      </c>
      <c r="G239" s="2">
        <v>7097.1019999999999</v>
      </c>
      <c r="H239" s="2">
        <v>98.6708</v>
      </c>
      <c r="I239" s="2">
        <v>7002.768</v>
      </c>
      <c r="J239" s="3">
        <v>55.11</v>
      </c>
      <c r="K239" s="3">
        <v>0</v>
      </c>
      <c r="L239" s="2">
        <v>0.87098529999999996</v>
      </c>
      <c r="M239" s="2">
        <v>0.9435673</v>
      </c>
      <c r="N239" s="2">
        <v>0.92542190000000002</v>
      </c>
      <c r="O239" s="2">
        <v>0.97985849999999997</v>
      </c>
      <c r="P239" s="2">
        <v>20.335789999999999</v>
      </c>
      <c r="Q239" s="2">
        <v>19.138570000000001</v>
      </c>
      <c r="R239" s="2">
        <v>15.14011</v>
      </c>
      <c r="S239" s="2">
        <v>12.098789999999999</v>
      </c>
      <c r="T239" s="2">
        <v>12.8667</v>
      </c>
      <c r="U239" s="2">
        <v>11.98972</v>
      </c>
      <c r="V239" s="2">
        <v>10.11087</v>
      </c>
      <c r="W239" s="2">
        <v>8.7767949999999999</v>
      </c>
      <c r="X239" s="2">
        <v>4.9412890000000003</v>
      </c>
      <c r="Y239" s="2">
        <v>4.5972749999999998</v>
      </c>
      <c r="Z239" s="2">
        <v>3.943838</v>
      </c>
      <c r="AA239" s="2">
        <v>3.3808790000000002</v>
      </c>
      <c r="AB239" s="2">
        <v>19.752690000000001</v>
      </c>
      <c r="AC239" s="2">
        <v>17.774850000000001</v>
      </c>
      <c r="AD239" s="2">
        <v>11.87547</v>
      </c>
      <c r="AE239" s="2">
        <v>11.76027</v>
      </c>
      <c r="AF239" s="2">
        <v>4.1938700000000004</v>
      </c>
      <c r="AG239" s="2">
        <v>5.4475600000000002</v>
      </c>
      <c r="AH239" s="2">
        <v>6.3971109999999998</v>
      </c>
      <c r="AI239" s="2">
        <v>4.911467</v>
      </c>
      <c r="AJ239" s="2">
        <v>6.2935720000000002</v>
      </c>
      <c r="AK239" s="2">
        <v>7.2964450000000003</v>
      </c>
      <c r="AL239" s="3">
        <v>1.376668</v>
      </c>
      <c r="AM239" s="3">
        <v>1.084929</v>
      </c>
      <c r="AN239" s="2">
        <v>10.17672</v>
      </c>
      <c r="AO239" s="2">
        <v>10.51798</v>
      </c>
      <c r="AP239" s="2">
        <v>10.157080000000001</v>
      </c>
      <c r="AQ239" s="2">
        <v>10.29579</v>
      </c>
      <c r="AR239" s="2">
        <v>2.0224549999999999</v>
      </c>
      <c r="AS239" s="2">
        <v>1.7517750000000001</v>
      </c>
      <c r="AT239" s="2">
        <v>1.359151</v>
      </c>
      <c r="AU239" s="2">
        <v>1.0817969999999999</v>
      </c>
      <c r="AV239" s="1" t="s">
        <v>5</v>
      </c>
      <c r="AW239" s="3">
        <v>1.0833330000000001</v>
      </c>
      <c r="AX239" s="3">
        <v>67</v>
      </c>
      <c r="AY239" s="2">
        <v>21.575030000000002</v>
      </c>
      <c r="AZ239" s="2">
        <v>24.020990000000001</v>
      </c>
      <c r="BA239" s="2">
        <v>13.95346</v>
      </c>
      <c r="BB239" s="2">
        <v>24.696919999999999</v>
      </c>
      <c r="BC239" s="2">
        <v>4.3750049999999998</v>
      </c>
      <c r="BD239" s="3">
        <v>41.96</v>
      </c>
      <c r="BE239" s="2">
        <v>31.339369999999999</v>
      </c>
      <c r="BF239" s="3">
        <v>58</v>
      </c>
      <c r="BG239" s="2">
        <v>-4.9827579999999996</v>
      </c>
      <c r="BH239" s="2">
        <v>16.721820000000001</v>
      </c>
      <c r="BI239" s="2">
        <v>15.037990000000001</v>
      </c>
      <c r="BJ239" s="2">
        <v>12.040850000000001</v>
      </c>
      <c r="BK239" s="2">
        <v>9.7745440000000006</v>
      </c>
      <c r="BL239" s="2">
        <v>11</v>
      </c>
      <c r="BM239" s="2">
        <v>10</v>
      </c>
      <c r="BN239" s="4">
        <v>12</v>
      </c>
      <c r="BO239" s="4">
        <v>0</v>
      </c>
      <c r="BP239" s="4">
        <v>0</v>
      </c>
      <c r="BQ239" s="4">
        <v>11</v>
      </c>
      <c r="BR239" s="2">
        <v>0</v>
      </c>
      <c r="BS239" s="4">
        <v>11</v>
      </c>
      <c r="BT239" s="4">
        <v>0</v>
      </c>
      <c r="BU239" s="4">
        <v>12</v>
      </c>
      <c r="BV239" s="2">
        <v>91.666669999999996</v>
      </c>
      <c r="BW239" s="2">
        <v>9.89724</v>
      </c>
      <c r="BX239" s="2">
        <v>136.5719</v>
      </c>
      <c r="BY239" s="3">
        <v>1.313512</v>
      </c>
      <c r="BZ239" s="3">
        <v>0.96177310000000005</v>
      </c>
      <c r="CA239" s="2">
        <v>1.0462800000000001</v>
      </c>
      <c r="CB239" s="3">
        <v>0.96177310000000005</v>
      </c>
      <c r="CC239" s="3">
        <v>2.939549</v>
      </c>
      <c r="CD239" s="3">
        <v>2.8689239999999998</v>
      </c>
      <c r="CE239" s="2">
        <v>-2.4025799999999999</v>
      </c>
      <c r="CF239" s="3">
        <v>594.86069999999995</v>
      </c>
      <c r="CG239" s="3">
        <v>587.32399999999996</v>
      </c>
      <c r="CH239" s="2">
        <v>-1.266956</v>
      </c>
      <c r="CI239" s="3">
        <v>62.7</v>
      </c>
      <c r="CJ239" s="2">
        <v>6.8580509999999997</v>
      </c>
      <c r="CK239" s="3">
        <v>7034.9549999999999</v>
      </c>
      <c r="CL239" s="3">
        <v>6971.348</v>
      </c>
      <c r="CM239" s="2">
        <v>-0.90414879999999997</v>
      </c>
      <c r="CN239" s="3">
        <v>49.81129</v>
      </c>
      <c r="CO239" s="3">
        <v>51.917450000000002</v>
      </c>
      <c r="CP239" s="3">
        <v>52.688459999999999</v>
      </c>
      <c r="CQ239" s="2">
        <v>10.63757</v>
      </c>
      <c r="CR239" s="2">
        <v>6.149292</v>
      </c>
      <c r="CS239" s="2">
        <v>4.5959589999999997</v>
      </c>
      <c r="CT239" s="2">
        <v>4.2282700000000002</v>
      </c>
      <c r="CU239" s="2">
        <v>47.73874</v>
      </c>
      <c r="CV239" s="3">
        <v>0.63427730000000004</v>
      </c>
      <c r="CW239" s="2">
        <v>18.091930000000001</v>
      </c>
      <c r="CX239" s="2">
        <v>-2.170884</v>
      </c>
      <c r="CY239" s="2">
        <v>3.9412229999999999</v>
      </c>
      <c r="CZ239" s="2">
        <v>3.0077090000000002</v>
      </c>
      <c r="DA239" s="5">
        <v>4.107685</v>
      </c>
      <c r="DB239" s="2">
        <v>4.4020339999999996</v>
      </c>
      <c r="DC239" s="2">
        <v>-6.6866519999999996</v>
      </c>
      <c r="DD239" s="2">
        <v>333.91820000000001</v>
      </c>
    </row>
    <row r="240" spans="1:108" ht="15" customHeight="1" x14ac:dyDescent="0.2">
      <c r="A240" s="1">
        <f t="shared" si="3"/>
        <v>234</v>
      </c>
      <c r="B240" s="1" t="s">
        <v>564</v>
      </c>
      <c r="C240" s="1" t="s">
        <v>563</v>
      </c>
      <c r="D240" s="1" t="s">
        <v>67</v>
      </c>
      <c r="E240" s="1" t="s">
        <v>68</v>
      </c>
      <c r="F240" s="2">
        <v>15142.34</v>
      </c>
      <c r="G240" s="2">
        <v>14278.49</v>
      </c>
      <c r="H240" s="2">
        <v>98.712500000000006</v>
      </c>
      <c r="I240" s="2">
        <v>14094.65</v>
      </c>
      <c r="J240" s="3">
        <v>119.5</v>
      </c>
      <c r="K240" s="3">
        <v>0</v>
      </c>
      <c r="L240" s="2">
        <v>0.75313810000000003</v>
      </c>
      <c r="M240" s="2">
        <v>0.83349580000000001</v>
      </c>
      <c r="N240" s="2">
        <v>0.86610880000000001</v>
      </c>
      <c r="O240" s="2">
        <v>0.84322600000000003</v>
      </c>
      <c r="P240" s="2">
        <v>17.243870000000001</v>
      </c>
      <c r="Q240" s="2">
        <v>16.254660000000001</v>
      </c>
      <c r="R240" s="2">
        <v>14.397589999999999</v>
      </c>
      <c r="S240" s="2">
        <v>12.91892</v>
      </c>
      <c r="T240" s="2">
        <v>12.811170000000001</v>
      </c>
      <c r="U240" s="2">
        <v>11.677009999999999</v>
      </c>
      <c r="V240" s="2">
        <v>10.52069</v>
      </c>
      <c r="W240" s="2">
        <v>9.0294109999999996</v>
      </c>
      <c r="X240" s="2">
        <v>2.5523280000000002</v>
      </c>
      <c r="Y240" s="2">
        <v>2.348983</v>
      </c>
      <c r="Z240" s="2">
        <v>2.126296</v>
      </c>
      <c r="AA240" s="2">
        <v>1.818611</v>
      </c>
      <c r="AB240" s="2">
        <v>15.38899</v>
      </c>
      <c r="AC240" s="2">
        <v>14.19482</v>
      </c>
      <c r="AD240" s="2">
        <v>12.686590000000001</v>
      </c>
      <c r="AE240" s="2">
        <v>11.67333</v>
      </c>
      <c r="AF240" s="2">
        <v>4.3399919999999996</v>
      </c>
      <c r="AG240" s="2">
        <v>5.963959</v>
      </c>
      <c r="AH240" s="2">
        <v>6.8701800000000004</v>
      </c>
      <c r="AI240" s="2">
        <v>4.8748250000000004</v>
      </c>
      <c r="AJ240" s="2">
        <v>6.6286180000000003</v>
      </c>
      <c r="AK240" s="2">
        <v>7.3816470000000001</v>
      </c>
      <c r="AL240" s="3">
        <v>1.7058120000000001</v>
      </c>
      <c r="AM240" s="3">
        <v>1.5081089999999999</v>
      </c>
      <c r="AN240" s="2">
        <v>9.137734</v>
      </c>
      <c r="AO240" s="2">
        <v>9.1364110000000007</v>
      </c>
      <c r="AP240" s="2">
        <v>9.5901130000000006</v>
      </c>
      <c r="AQ240" s="2">
        <v>10.40746</v>
      </c>
      <c r="AR240" s="2">
        <v>1.662642</v>
      </c>
      <c r="AS240" s="2">
        <v>1.281123</v>
      </c>
      <c r="AT240" s="2">
        <v>1.0549219999999999</v>
      </c>
      <c r="AU240" s="2">
        <v>0.62563789999999997</v>
      </c>
      <c r="AV240" s="1" t="s">
        <v>5</v>
      </c>
      <c r="AW240" s="3">
        <v>1.210526</v>
      </c>
      <c r="AX240" s="3">
        <v>151</v>
      </c>
      <c r="AY240" s="2">
        <v>26.359829999999999</v>
      </c>
      <c r="AZ240" s="2">
        <v>14.451140000000001</v>
      </c>
      <c r="BA240" s="2">
        <v>9.5055300000000003</v>
      </c>
      <c r="BB240" s="2">
        <v>9.1239089999999994</v>
      </c>
      <c r="BC240" s="2">
        <v>-0.47472120000000001</v>
      </c>
      <c r="BD240" s="3">
        <v>106.78</v>
      </c>
      <c r="BE240" s="2">
        <v>11.91235</v>
      </c>
      <c r="BF240" s="3">
        <v>150.32</v>
      </c>
      <c r="BG240" s="2">
        <v>-20.502929999999999</v>
      </c>
      <c r="BH240" s="2">
        <v>13.080870000000001</v>
      </c>
      <c r="BI240" s="2">
        <v>13.09848</v>
      </c>
      <c r="BJ240" s="2">
        <v>12.178000000000001</v>
      </c>
      <c r="BK240" s="2">
        <v>7.7299749999999996</v>
      </c>
      <c r="BL240" s="2">
        <v>17</v>
      </c>
      <c r="BM240" s="2">
        <v>14</v>
      </c>
      <c r="BN240" s="4">
        <v>19</v>
      </c>
      <c r="BO240" s="4">
        <v>2</v>
      </c>
      <c r="BP240" s="4">
        <v>1</v>
      </c>
      <c r="BQ240" s="4">
        <v>17</v>
      </c>
      <c r="BR240" s="2">
        <v>10</v>
      </c>
      <c r="BS240" s="4">
        <v>18</v>
      </c>
      <c r="BT240" s="4">
        <v>0</v>
      </c>
      <c r="BU240" s="4">
        <v>19</v>
      </c>
      <c r="BV240" s="2">
        <v>94.736850000000004</v>
      </c>
      <c r="BW240" s="2">
        <v>7.0581300000000002</v>
      </c>
      <c r="BX240" s="2">
        <v>126.7141</v>
      </c>
      <c r="BY240" s="3">
        <v>0.5784764</v>
      </c>
      <c r="BZ240" s="3">
        <v>0.45652090000000001</v>
      </c>
      <c r="CA240" s="2">
        <v>0.81250699999999998</v>
      </c>
      <c r="CB240" s="3">
        <v>0.45652090000000001</v>
      </c>
      <c r="CC240" s="3">
        <v>7.399483</v>
      </c>
      <c r="CD240" s="3">
        <v>7.3698800000000002</v>
      </c>
      <c r="CE240" s="2">
        <v>-0.40006639999999999</v>
      </c>
      <c r="CF240" s="3">
        <v>1428.444</v>
      </c>
      <c r="CG240" s="3">
        <v>1420.837</v>
      </c>
      <c r="CH240" s="2">
        <v>-0.53252580000000005</v>
      </c>
      <c r="CI240" s="3">
        <v>153.26669999999999</v>
      </c>
      <c r="CJ240" s="2">
        <v>-1.478899</v>
      </c>
      <c r="CK240" s="3">
        <v>15819.85</v>
      </c>
      <c r="CL240" s="3">
        <v>15904.91</v>
      </c>
      <c r="CM240" s="2">
        <v>0.53766970000000003</v>
      </c>
      <c r="CN240" s="3">
        <v>123.3338</v>
      </c>
      <c r="CO240" s="3">
        <v>122.45059999999999</v>
      </c>
      <c r="CP240" s="3">
        <v>122.1485</v>
      </c>
      <c r="CQ240" s="2">
        <v>-3.1084900000000002</v>
      </c>
      <c r="CR240" s="2">
        <v>-2.4096069999999998</v>
      </c>
      <c r="CS240" s="2">
        <v>-2.1682380000000001</v>
      </c>
      <c r="CT240" s="2">
        <v>-0.71613789999999999</v>
      </c>
      <c r="CU240" s="2">
        <v>67.064089999999993</v>
      </c>
      <c r="CV240" s="3">
        <v>0.44289119999999998</v>
      </c>
      <c r="CW240" s="2">
        <v>4.3031009999999998</v>
      </c>
      <c r="CX240" s="2">
        <v>4.9250470000000002</v>
      </c>
      <c r="CY240" s="2">
        <v>2.8205309999999999</v>
      </c>
      <c r="CZ240" s="2">
        <v>0.96244439999999998</v>
      </c>
      <c r="DA240" s="5">
        <v>1.2195530000000001</v>
      </c>
      <c r="DB240" s="2">
        <v>1.6178589999999999</v>
      </c>
      <c r="DC240" s="2">
        <v>-24.619330000000001</v>
      </c>
      <c r="DD240" s="2">
        <v>334.08179999999999</v>
      </c>
    </row>
    <row r="241" spans="1:108" ht="15" customHeight="1" x14ac:dyDescent="0.2">
      <c r="A241" s="1">
        <f t="shared" si="3"/>
        <v>235</v>
      </c>
      <c r="B241" s="1" t="s">
        <v>566</v>
      </c>
      <c r="C241" s="1" t="s">
        <v>565</v>
      </c>
      <c r="D241" s="1" t="s">
        <v>24</v>
      </c>
      <c r="E241" s="1" t="s">
        <v>119</v>
      </c>
      <c r="F241" s="2">
        <v>63691.21</v>
      </c>
      <c r="G241" s="2">
        <v>60057.71</v>
      </c>
      <c r="H241" s="2">
        <v>99.595100000000002</v>
      </c>
      <c r="I241" s="2">
        <v>59814.54</v>
      </c>
      <c r="J241" s="3">
        <v>688.27</v>
      </c>
      <c r="K241" s="3">
        <v>0</v>
      </c>
      <c r="L241" s="2">
        <v>1.8016179999999999</v>
      </c>
      <c r="M241" s="2">
        <v>1.981781</v>
      </c>
      <c r="N241" s="2">
        <v>2.1402359999999998</v>
      </c>
      <c r="O241" s="2">
        <v>2.3115929999999998</v>
      </c>
      <c r="P241" s="2">
        <v>89.735339999999994</v>
      </c>
      <c r="Q241" s="2">
        <v>78.480040000000002</v>
      </c>
      <c r="R241" s="2">
        <v>70.882599999999996</v>
      </c>
      <c r="S241" s="2">
        <v>61.596519999999998</v>
      </c>
      <c r="T241" s="2">
        <v>21.890979999999999</v>
      </c>
      <c r="U241" s="2">
        <v>21.018370000000001</v>
      </c>
      <c r="V241" s="2">
        <v>19.269829999999999</v>
      </c>
      <c r="W241" s="2">
        <v>17.56438</v>
      </c>
      <c r="X241" s="2">
        <v>5.4775869999999998</v>
      </c>
      <c r="Y241" s="2">
        <v>5.4668780000000003</v>
      </c>
      <c r="Z241" s="2">
        <v>5.4791150000000002</v>
      </c>
      <c r="AA241" s="2">
        <v>5.4799699999999998</v>
      </c>
      <c r="AB241" s="2">
        <v>21.387889999999999</v>
      </c>
      <c r="AC241" s="2">
        <v>20.173349999999999</v>
      </c>
      <c r="AD241" s="2">
        <v>18.99024</v>
      </c>
      <c r="AE241" s="2">
        <v>17.7727</v>
      </c>
      <c r="AF241" s="2">
        <v>1.187705</v>
      </c>
      <c r="AG241" s="2">
        <v>1.79189</v>
      </c>
      <c r="AH241" s="2">
        <v>2.7252169999999998</v>
      </c>
      <c r="AI241" s="2">
        <v>1.444582</v>
      </c>
      <c r="AJ241" s="2">
        <v>2.1918319999999998</v>
      </c>
      <c r="AK241" s="2">
        <v>3.3447460000000002</v>
      </c>
      <c r="AL241" s="3">
        <v>6.1736389999999997</v>
      </c>
      <c r="AM241" s="3">
        <v>5.2757449999999997</v>
      </c>
      <c r="AN241" s="2">
        <v>46.394759999999998</v>
      </c>
      <c r="AO241" s="2">
        <v>44.954160000000002</v>
      </c>
      <c r="AP241" s="2">
        <v>45.770350000000001</v>
      </c>
      <c r="AQ241" s="2">
        <v>46.749890000000001</v>
      </c>
      <c r="AR241" s="2">
        <v>3.902657</v>
      </c>
      <c r="AS241" s="2">
        <v>3.7375069999999999</v>
      </c>
      <c r="AT241" s="2">
        <v>3.5161570000000002</v>
      </c>
      <c r="AU241" s="2">
        <v>3.2533530000000002</v>
      </c>
      <c r="AV241" s="1" t="s">
        <v>5</v>
      </c>
      <c r="AW241" s="3">
        <v>1.3461540000000001</v>
      </c>
      <c r="AX241" s="3">
        <v>800</v>
      </c>
      <c r="AY241" s="2">
        <v>16.233460000000001</v>
      </c>
      <c r="AZ241" s="2">
        <v>6.9659459999999997</v>
      </c>
      <c r="BA241" s="2">
        <v>15</v>
      </c>
      <c r="BB241" s="2">
        <v>8.9238049999999998</v>
      </c>
      <c r="BC241" s="2">
        <v>5.074573</v>
      </c>
      <c r="BD241" s="3">
        <v>494.89</v>
      </c>
      <c r="BE241" s="2">
        <v>39.07535</v>
      </c>
      <c r="BF241" s="3">
        <v>776.35</v>
      </c>
      <c r="BG241" s="2">
        <v>-11.34539</v>
      </c>
      <c r="BH241" s="2">
        <v>161.80789999999999</v>
      </c>
      <c r="BI241" s="2">
        <v>166.86070000000001</v>
      </c>
      <c r="BJ241" s="2">
        <v>153.66210000000001</v>
      </c>
      <c r="BK241" s="2">
        <v>138.27250000000001</v>
      </c>
      <c r="BL241" s="2">
        <v>19</v>
      </c>
      <c r="BM241" s="2">
        <v>16</v>
      </c>
      <c r="BN241" s="4">
        <v>26</v>
      </c>
      <c r="BO241" s="4">
        <v>1</v>
      </c>
      <c r="BP241" s="4">
        <v>1</v>
      </c>
      <c r="BQ241" s="4">
        <v>25</v>
      </c>
      <c r="BR241" s="2">
        <v>3.7037040000000001</v>
      </c>
      <c r="BS241" s="4">
        <v>19</v>
      </c>
      <c r="BT241" s="4">
        <v>2</v>
      </c>
      <c r="BU241" s="4">
        <v>26</v>
      </c>
      <c r="BV241" s="2">
        <v>73.076920000000001</v>
      </c>
      <c r="BW241" s="2">
        <v>7.5214600000000003</v>
      </c>
      <c r="BX241" s="2">
        <v>92.538110000000003</v>
      </c>
      <c r="BY241" s="3">
        <v>0.43728539999999999</v>
      </c>
      <c r="BZ241" s="3">
        <v>0.47254620000000003</v>
      </c>
      <c r="CA241" s="2">
        <v>0.60148299999999999</v>
      </c>
      <c r="CB241" s="3">
        <v>0.47254620000000003</v>
      </c>
      <c r="CC241" s="3">
        <v>8.7650020000000008</v>
      </c>
      <c r="CD241" s="3">
        <v>8.1663899999999998</v>
      </c>
      <c r="CE241" s="2">
        <v>-6.8295659999999998</v>
      </c>
      <c r="CF241" s="3">
        <v>1363.309</v>
      </c>
      <c r="CG241" s="3">
        <v>1295.672</v>
      </c>
      <c r="CH241" s="2">
        <v>-4.9612160000000003</v>
      </c>
      <c r="CI241" s="3">
        <v>712.90909999999997</v>
      </c>
      <c r="CJ241" s="2">
        <v>12.21627</v>
      </c>
      <c r="CK241" s="3">
        <v>7926.9210000000003</v>
      </c>
      <c r="CL241" s="3">
        <v>8163.4160000000002</v>
      </c>
      <c r="CM241" s="2">
        <v>2.9834390000000002</v>
      </c>
      <c r="CN241" s="3">
        <v>656.06140000000005</v>
      </c>
      <c r="CO241" s="3">
        <v>702.38739999999996</v>
      </c>
      <c r="CP241" s="3">
        <v>721.27229999999997</v>
      </c>
      <c r="CQ241" s="2">
        <v>4.9093960000000001</v>
      </c>
      <c r="CR241" s="2">
        <v>-2.0099100000000001</v>
      </c>
      <c r="CS241" s="2">
        <v>-4.5755679999999996</v>
      </c>
      <c r="CT241" s="2">
        <v>7.0612310000000003</v>
      </c>
      <c r="CU241" s="2">
        <v>265.47399999999999</v>
      </c>
      <c r="CV241" s="3">
        <v>0.41681410000000002</v>
      </c>
      <c r="CW241" s="2">
        <v>-19.614809999999999</v>
      </c>
      <c r="CX241" s="2">
        <v>0.31056089999999997</v>
      </c>
      <c r="CY241" s="2">
        <v>-1.1113029999999999</v>
      </c>
      <c r="CZ241" s="2">
        <v>1.6275189999999999</v>
      </c>
      <c r="DA241" s="5">
        <v>1.5060750000000001</v>
      </c>
      <c r="DB241" s="2">
        <v>1.7431479999999999</v>
      </c>
      <c r="DC241" s="2">
        <v>-13.60028</v>
      </c>
      <c r="DD241" s="2">
        <v>334.1454</v>
      </c>
    </row>
    <row r="242" spans="1:108" ht="15" customHeight="1" x14ac:dyDescent="0.2">
      <c r="A242" s="1">
        <f t="shared" si="3"/>
        <v>236</v>
      </c>
      <c r="B242" s="1" t="s">
        <v>568</v>
      </c>
      <c r="C242" s="1" t="s">
        <v>567</v>
      </c>
      <c r="D242" s="1" t="s">
        <v>41</v>
      </c>
      <c r="E242" s="1" t="s">
        <v>556</v>
      </c>
      <c r="F242" s="2">
        <v>46879.95</v>
      </c>
      <c r="G242" s="2">
        <v>44205.51</v>
      </c>
      <c r="H242" s="2">
        <v>99.6875</v>
      </c>
      <c r="I242" s="2">
        <v>44067.37</v>
      </c>
      <c r="J242" s="3">
        <v>79.510000000000005</v>
      </c>
      <c r="K242" s="3">
        <v>0</v>
      </c>
      <c r="L242" s="2">
        <v>2.565715</v>
      </c>
      <c r="M242" s="2">
        <v>2.7166399999999999</v>
      </c>
      <c r="N242" s="2">
        <v>2.8424100000000001</v>
      </c>
      <c r="O242" s="2">
        <v>2.9950950000000001</v>
      </c>
      <c r="P242" s="2">
        <v>20.180199999999999</v>
      </c>
      <c r="Q242" s="2">
        <v>19.090039999999998</v>
      </c>
      <c r="R242" s="2">
        <v>18.002359999999999</v>
      </c>
      <c r="S242" s="2">
        <v>17.065650000000002</v>
      </c>
      <c r="T242" s="2">
        <v>13.66221</v>
      </c>
      <c r="U242" s="2">
        <v>15.14898</v>
      </c>
      <c r="V242" s="2">
        <v>13.95383</v>
      </c>
      <c r="W242" s="2">
        <v>13.451309999999999</v>
      </c>
      <c r="X242" s="2">
        <v>4.5799989999999999</v>
      </c>
      <c r="Y242" s="2">
        <v>4.4640370000000003</v>
      </c>
      <c r="Z242" s="2">
        <v>4.2959509999999996</v>
      </c>
      <c r="AA242" s="2">
        <v>4.2446799999999998</v>
      </c>
      <c r="AB242" s="2">
        <v>14.69068</v>
      </c>
      <c r="AC242" s="2">
        <v>15.458159999999999</v>
      </c>
      <c r="AD242" s="2">
        <v>14.61561</v>
      </c>
      <c r="AE242" s="2">
        <v>13.45988</v>
      </c>
      <c r="AF242" s="2">
        <v>4.1685689999999997</v>
      </c>
      <c r="AG242" s="2">
        <v>4.6164259999999997</v>
      </c>
      <c r="AH242" s="2">
        <v>4.8219519999999996</v>
      </c>
      <c r="AI242" s="2">
        <v>5.1148569999999998</v>
      </c>
      <c r="AJ242" s="2">
        <v>5.6741279999999996</v>
      </c>
      <c r="AK242" s="2">
        <v>5.9172419999999999</v>
      </c>
      <c r="AL242" s="3">
        <v>3.9088479999999999</v>
      </c>
      <c r="AM242" s="3">
        <v>3.7088209999999999</v>
      </c>
      <c r="AN242" s="2">
        <v>19.92229</v>
      </c>
      <c r="AO242" s="2">
        <v>19.843440000000001</v>
      </c>
      <c r="AP242" s="2">
        <v>20.011240000000001</v>
      </c>
      <c r="AQ242" s="2">
        <v>20.377050000000001</v>
      </c>
      <c r="AR242" s="2">
        <v>2.9206089999999998</v>
      </c>
      <c r="AS242" s="2">
        <v>2.6833079999999998</v>
      </c>
      <c r="AT242" s="2">
        <v>2.6011039999999999</v>
      </c>
      <c r="AU242" s="2">
        <v>2.4898560000000001</v>
      </c>
      <c r="AV242" s="1" t="s">
        <v>100</v>
      </c>
      <c r="AW242" s="3">
        <v>2.023809</v>
      </c>
      <c r="AX242" s="3">
        <v>84</v>
      </c>
      <c r="AY242" s="2">
        <v>5.647087</v>
      </c>
      <c r="AZ242" s="2">
        <v>23.384119999999999</v>
      </c>
      <c r="BA242" s="2">
        <v>6.638363</v>
      </c>
      <c r="BB242" s="2">
        <v>32.441989999999997</v>
      </c>
      <c r="BC242" s="2">
        <v>-5.1759060000000003</v>
      </c>
      <c r="BD242" s="3">
        <v>61.67</v>
      </c>
      <c r="BE242" s="2">
        <v>28.928170000000001</v>
      </c>
      <c r="BF242" s="3">
        <v>88.34</v>
      </c>
      <c r="BG242" s="2">
        <v>-9.9954660000000004</v>
      </c>
      <c r="BH242" s="2">
        <v>53.937359999999998</v>
      </c>
      <c r="BI242" s="2">
        <v>52.880850000000002</v>
      </c>
      <c r="BJ242" s="2">
        <v>51.670699999999997</v>
      </c>
      <c r="BK242" s="2">
        <v>50.095140000000001</v>
      </c>
      <c r="BL242" s="2">
        <v>20</v>
      </c>
      <c r="BM242" s="2">
        <v>13</v>
      </c>
      <c r="BN242" s="4">
        <v>21</v>
      </c>
      <c r="BO242" s="4">
        <v>1</v>
      </c>
      <c r="BP242" s="4">
        <v>3</v>
      </c>
      <c r="BQ242" s="4">
        <v>19</v>
      </c>
      <c r="BR242" s="2">
        <v>4.3478260000000004</v>
      </c>
      <c r="BS242" s="4">
        <v>3</v>
      </c>
      <c r="BT242" s="4">
        <v>5</v>
      </c>
      <c r="BU242" s="4">
        <v>21</v>
      </c>
      <c r="BV242" s="2">
        <v>14.28572</v>
      </c>
      <c r="BW242" s="2">
        <v>4.8549899999999999</v>
      </c>
      <c r="BX242" s="2">
        <v>589.61069999999995</v>
      </c>
      <c r="BY242" s="3">
        <v>3.6657310000000001</v>
      </c>
      <c r="BZ242" s="3">
        <v>0.62172059999999996</v>
      </c>
      <c r="CA242" s="2">
        <v>0.11609</v>
      </c>
      <c r="CB242" s="3">
        <v>0.62172059999999996</v>
      </c>
      <c r="CC242" s="3">
        <v>4.1073380000000004</v>
      </c>
      <c r="CD242" s="3">
        <v>4.1687110000000001</v>
      </c>
      <c r="CE242" s="2">
        <v>1.4942169999999999</v>
      </c>
      <c r="CF242" s="3">
        <v>3297.5619999999999</v>
      </c>
      <c r="CG242" s="3">
        <v>3386.3609999999999</v>
      </c>
      <c r="CH242" s="2">
        <v>2.6928540000000001</v>
      </c>
      <c r="CI242" s="3">
        <v>78.611109999999996</v>
      </c>
      <c r="CJ242" s="2">
        <v>6.855118</v>
      </c>
      <c r="CK242" s="3">
        <v>19548.34</v>
      </c>
      <c r="CL242" s="3">
        <v>19956.27</v>
      </c>
      <c r="CM242" s="2">
        <v>2.0867589999999998</v>
      </c>
      <c r="CN242" s="3">
        <v>77.565960000000004</v>
      </c>
      <c r="CO242" s="3">
        <v>80.219220000000007</v>
      </c>
      <c r="CP242" s="3">
        <v>77.447310000000002</v>
      </c>
      <c r="CQ242" s="2">
        <v>2.506316</v>
      </c>
      <c r="CR242" s="2">
        <v>-0.8841038</v>
      </c>
      <c r="CS242" s="2">
        <v>2.6633499999999999</v>
      </c>
      <c r="CT242" s="2">
        <v>3.4206629999999998</v>
      </c>
      <c r="CU242" s="2">
        <v>294.95400000000001</v>
      </c>
      <c r="CV242" s="3">
        <v>0.62916879999999997</v>
      </c>
      <c r="CW242" s="2">
        <v>3.2653699999999999</v>
      </c>
      <c r="CX242" s="2">
        <v>0.52085669999999995</v>
      </c>
      <c r="CY242" s="2">
        <v>2.6387580000000002</v>
      </c>
      <c r="CZ242" s="2">
        <v>2.4136630000000001</v>
      </c>
      <c r="DA242" s="5">
        <v>14.23122</v>
      </c>
      <c r="DB242" s="2">
        <v>15.124420000000001</v>
      </c>
      <c r="DC242" s="2">
        <v>-5.9057050000000002</v>
      </c>
      <c r="DD242" s="2">
        <v>334.17270000000002</v>
      </c>
    </row>
    <row r="243" spans="1:108" ht="15" customHeight="1" x14ac:dyDescent="0.2">
      <c r="A243" s="1">
        <f t="shared" si="3"/>
        <v>237</v>
      </c>
      <c r="B243" s="1" t="s">
        <v>570</v>
      </c>
      <c r="C243" s="1" t="s">
        <v>569</v>
      </c>
      <c r="D243" s="1" t="s">
        <v>8</v>
      </c>
      <c r="E243" s="1" t="s">
        <v>32</v>
      </c>
      <c r="F243" s="2">
        <v>37845.699999999997</v>
      </c>
      <c r="G243" s="2">
        <v>35686.660000000003</v>
      </c>
      <c r="H243" s="2">
        <v>90.908100000000005</v>
      </c>
      <c r="I243" s="2">
        <v>32442.06</v>
      </c>
      <c r="J243" s="3">
        <v>309.2</v>
      </c>
      <c r="K243" s="3">
        <v>0</v>
      </c>
      <c r="L243" s="2">
        <v>0</v>
      </c>
      <c r="M243" s="2">
        <v>0</v>
      </c>
      <c r="N243" s="2">
        <v>0</v>
      </c>
      <c r="O243" s="2">
        <v>0</v>
      </c>
      <c r="P243" s="2">
        <v>39.69191</v>
      </c>
      <c r="Q243" s="2">
        <v>31.153649999999999</v>
      </c>
      <c r="R243" s="2">
        <v>26.948560000000001</v>
      </c>
      <c r="S243" s="2">
        <v>23.195799999999998</v>
      </c>
      <c r="T243" s="2">
        <v>30.864429999999999</v>
      </c>
      <c r="U243" s="2">
        <v>20.37576</v>
      </c>
      <c r="V243" s="2">
        <v>16.818719999999999</v>
      </c>
      <c r="W243" s="2">
        <v>14.55218</v>
      </c>
      <c r="X243" s="2">
        <v>14.702809999999999</v>
      </c>
      <c r="Y243" s="2">
        <v>11.80245</v>
      </c>
      <c r="Z243" s="2">
        <v>9.3732469999999992</v>
      </c>
      <c r="AA243" s="2">
        <v>7.611758</v>
      </c>
      <c r="AB243" s="2">
        <v>29.002220000000001</v>
      </c>
      <c r="AC243" s="2">
        <v>33.535789999999999</v>
      </c>
      <c r="AD243" s="2">
        <v>22.0274</v>
      </c>
      <c r="AE243" s="2">
        <v>20.531210000000002</v>
      </c>
      <c r="AF243" s="2">
        <v>1.1657059999999999</v>
      </c>
      <c r="AG243" s="2">
        <v>3.3042910000000001</v>
      </c>
      <c r="AH243" s="2">
        <v>3.3284919999999998</v>
      </c>
      <c r="AI243" s="2">
        <v>1.1409849999999999</v>
      </c>
      <c r="AJ243" s="2">
        <v>3.173864</v>
      </c>
      <c r="AK243" s="2">
        <v>3.1776070000000001</v>
      </c>
      <c r="AL243" s="3">
        <v>1.666261</v>
      </c>
      <c r="AM243" s="3">
        <v>1.4472050000000001</v>
      </c>
      <c r="AN243" s="2">
        <v>25.556940000000001</v>
      </c>
      <c r="AO243" s="2">
        <v>25.490960000000001</v>
      </c>
      <c r="AP243" s="2">
        <v>25.634450000000001</v>
      </c>
      <c r="AQ243" s="2">
        <v>25.927440000000001</v>
      </c>
      <c r="AR243" s="2">
        <v>-0.78791180000000005</v>
      </c>
      <c r="AS243" s="2">
        <v>-0.39173550000000001</v>
      </c>
      <c r="AT243" s="2">
        <v>-0.63495140000000005</v>
      </c>
      <c r="AU243" s="2">
        <v>-0.6344902</v>
      </c>
      <c r="AV243" s="1" t="s">
        <v>5</v>
      </c>
      <c r="AW243" s="3">
        <v>1.424242</v>
      </c>
      <c r="AX243" s="3">
        <v>389.79</v>
      </c>
      <c r="AY243" s="2">
        <v>26.064039999999999</v>
      </c>
      <c r="AZ243" s="2">
        <v>37.884650000000001</v>
      </c>
      <c r="BA243" s="2">
        <v>19</v>
      </c>
      <c r="BB243" s="2">
        <v>8.5495590000000004</v>
      </c>
      <c r="BC243" s="2">
        <v>-3.4896020000000001</v>
      </c>
      <c r="BD243" s="3">
        <v>251.51</v>
      </c>
      <c r="BE243" s="2">
        <v>22.937470000000001</v>
      </c>
      <c r="BF243" s="3">
        <v>410.7</v>
      </c>
      <c r="BG243" s="2">
        <v>-24.713899999999999</v>
      </c>
      <c r="BH243" s="2">
        <v>0</v>
      </c>
      <c r="BI243" s="2">
        <v>0</v>
      </c>
      <c r="BJ243" s="2">
        <v>0</v>
      </c>
      <c r="BK243" s="2">
        <v>0</v>
      </c>
      <c r="BL243" s="2">
        <v>28</v>
      </c>
      <c r="BM243" s="2">
        <v>27</v>
      </c>
      <c r="BN243" s="4">
        <v>33</v>
      </c>
      <c r="BO243" s="4">
        <v>1</v>
      </c>
      <c r="BP243" s="4">
        <v>2</v>
      </c>
      <c r="BQ243" s="4">
        <v>31</v>
      </c>
      <c r="BR243" s="2">
        <v>2.941176</v>
      </c>
      <c r="BS243" s="4">
        <v>22</v>
      </c>
      <c r="BT243" s="4">
        <v>3</v>
      </c>
      <c r="BU243" s="4">
        <v>33</v>
      </c>
      <c r="BV243" s="2">
        <v>66.666669999999996</v>
      </c>
      <c r="BW243" s="2">
        <v>12.091900000000001</v>
      </c>
      <c r="BX243" s="2">
        <v>122.39879999999999</v>
      </c>
      <c r="BY243" s="3">
        <v>1.5090380000000001</v>
      </c>
      <c r="BZ243" s="3">
        <v>1.2328870000000001</v>
      </c>
      <c r="CA243" s="2">
        <v>1.3268200000000001</v>
      </c>
      <c r="CB243" s="3">
        <v>1.2328870000000001</v>
      </c>
      <c r="CC243" s="3">
        <v>9.8941239999999997</v>
      </c>
      <c r="CD243" s="3">
        <v>9.903238</v>
      </c>
      <c r="CE243" s="2">
        <v>9.2113020000000004E-2</v>
      </c>
      <c r="CF243" s="3">
        <v>1757.9549999999999</v>
      </c>
      <c r="CG243" s="3">
        <v>1762.288</v>
      </c>
      <c r="CH243" s="2">
        <v>0.2464414</v>
      </c>
      <c r="CI243" s="3">
        <v>380.9239</v>
      </c>
      <c r="CJ243" s="2">
        <v>2.3275260000000002</v>
      </c>
      <c r="CK243" s="3">
        <v>7927.4030000000002</v>
      </c>
      <c r="CL243" s="3">
        <v>8033.5590000000002</v>
      </c>
      <c r="CM243" s="2">
        <v>1.339102</v>
      </c>
      <c r="CN243" s="3">
        <v>313.74009999999998</v>
      </c>
      <c r="CO243" s="3">
        <v>314.79590000000002</v>
      </c>
      <c r="CP243" s="3">
        <v>314.18650000000002</v>
      </c>
      <c r="CQ243" s="2">
        <v>-1.447082</v>
      </c>
      <c r="CR243" s="2">
        <v>-1.7776130000000001</v>
      </c>
      <c r="CS243" s="2">
        <v>-1.5871170000000001</v>
      </c>
      <c r="CT243" s="2">
        <v>0.33651589999999998</v>
      </c>
      <c r="CU243" s="2">
        <v>563.70950000000005</v>
      </c>
      <c r="CV243" s="3">
        <v>1.4894940000000001</v>
      </c>
      <c r="CW243" s="2">
        <v>1.4570449999999999</v>
      </c>
      <c r="CX243" s="2">
        <v>2.3475630000000001</v>
      </c>
      <c r="CY243" s="2">
        <v>0.96390399999999998</v>
      </c>
      <c r="CZ243" s="2">
        <v>2.3321700000000001</v>
      </c>
      <c r="DA243" s="5">
        <v>2.8545479999999999</v>
      </c>
      <c r="DB243" s="2">
        <v>2.7314229999999999</v>
      </c>
      <c r="DC243" s="2">
        <v>4.5077319999999999</v>
      </c>
      <c r="DD243" s="2">
        <v>334.56360000000001</v>
      </c>
    </row>
    <row r="244" spans="1:108" ht="15" customHeight="1" x14ac:dyDescent="0.2">
      <c r="A244" s="1">
        <f t="shared" si="3"/>
        <v>238</v>
      </c>
      <c r="B244" s="1" t="s">
        <v>572</v>
      </c>
      <c r="C244" s="1" t="s">
        <v>571</v>
      </c>
      <c r="D244" s="1" t="s">
        <v>94</v>
      </c>
      <c r="E244" s="1" t="s">
        <v>95</v>
      </c>
      <c r="F244" s="2">
        <v>24175.77</v>
      </c>
      <c r="G244" s="2">
        <v>22796.58</v>
      </c>
      <c r="H244" s="2">
        <v>93.539100000000005</v>
      </c>
      <c r="I244" s="2">
        <v>21323.71</v>
      </c>
      <c r="J244" s="3">
        <v>309.5</v>
      </c>
      <c r="K244" s="3">
        <v>0</v>
      </c>
      <c r="L244" s="2">
        <v>0</v>
      </c>
      <c r="M244" s="2">
        <v>0</v>
      </c>
      <c r="N244" s="2">
        <v>0</v>
      </c>
      <c r="O244" s="2">
        <v>0</v>
      </c>
      <c r="P244" s="2">
        <v>39.88402</v>
      </c>
      <c r="Q244" s="2">
        <v>38.49503</v>
      </c>
      <c r="R244" s="2">
        <v>32.290039999999998</v>
      </c>
      <c r="S244" s="2">
        <v>26.635110000000001</v>
      </c>
      <c r="T244" s="2">
        <v>16.602309999999999</v>
      </c>
      <c r="U244" s="2">
        <v>25.520900000000001</v>
      </c>
      <c r="V244" s="2">
        <v>21.415320000000001</v>
      </c>
      <c r="W244" s="2">
        <v>19.07517</v>
      </c>
      <c r="X244" s="2">
        <v>6.7092999999999998</v>
      </c>
      <c r="Y244" s="2">
        <v>6.2399199999999997</v>
      </c>
      <c r="Z244" s="2">
        <v>5.6375229999999998</v>
      </c>
      <c r="AA244" s="2">
        <v>4.8271629999999996</v>
      </c>
      <c r="AB244" s="2">
        <v>42.682340000000003</v>
      </c>
      <c r="AC244" s="2">
        <v>31.841560000000001</v>
      </c>
      <c r="AD244" s="2">
        <v>24.048169999999999</v>
      </c>
      <c r="AE244" s="2">
        <v>25.086449999999999</v>
      </c>
      <c r="AF244" s="2">
        <v>2.322451</v>
      </c>
      <c r="AG244" s="2">
        <v>3.3221669999999999</v>
      </c>
      <c r="AH244" s="2" t="e">
        <v>#N/A</v>
      </c>
      <c r="AI244" s="2">
        <v>2.222858</v>
      </c>
      <c r="AJ244" s="2">
        <v>3.1369790000000002</v>
      </c>
      <c r="AK244" s="2" t="e">
        <v>#N/A</v>
      </c>
      <c r="AL244" s="3">
        <v>2.4214820000000001</v>
      </c>
      <c r="AM244" s="3">
        <v>1.991568</v>
      </c>
      <c r="AN244" s="2">
        <v>24.851610000000001</v>
      </c>
      <c r="AO244" s="2">
        <v>23.910679999999999</v>
      </c>
      <c r="AP244" s="2">
        <v>24.860620000000001</v>
      </c>
      <c r="AQ244" s="2">
        <v>25.362680000000001</v>
      </c>
      <c r="AR244" s="2">
        <v>-1.1474960000000001</v>
      </c>
      <c r="AS244" s="2">
        <v>-1.1434390000000001</v>
      </c>
      <c r="AT244" s="2">
        <v>-1.2642249999999999</v>
      </c>
      <c r="AU244" s="2">
        <v>-1.443689</v>
      </c>
      <c r="AV244" s="1" t="s">
        <v>5</v>
      </c>
      <c r="AW244" s="3">
        <v>1.4166669999999999</v>
      </c>
      <c r="AX244" s="3">
        <v>350</v>
      </c>
      <c r="AY244" s="2">
        <v>13.08563</v>
      </c>
      <c r="AZ244" s="2">
        <v>16.209679999999999</v>
      </c>
      <c r="BA244" s="2">
        <v>15.959910000000001</v>
      </c>
      <c r="BB244" s="2">
        <v>-32.031750000000002</v>
      </c>
      <c r="BC244" s="2">
        <v>46.752020000000002</v>
      </c>
      <c r="BD244" s="3">
        <v>172.05</v>
      </c>
      <c r="BE244" s="2">
        <v>79.889560000000003</v>
      </c>
      <c r="BF244" s="3">
        <v>513.12</v>
      </c>
      <c r="BG244" s="2">
        <v>-39.682720000000003</v>
      </c>
      <c r="BH244" s="2">
        <v>0</v>
      </c>
      <c r="BI244" s="2">
        <v>0</v>
      </c>
      <c r="BJ244" s="2">
        <v>0</v>
      </c>
      <c r="BK244" s="2">
        <v>0</v>
      </c>
      <c r="BL244" s="2">
        <v>11</v>
      </c>
      <c r="BM244" s="2">
        <v>8</v>
      </c>
      <c r="BN244" s="4">
        <v>12</v>
      </c>
      <c r="BO244" s="4">
        <v>0</v>
      </c>
      <c r="BP244" s="4">
        <v>1</v>
      </c>
      <c r="BQ244" s="4">
        <v>10</v>
      </c>
      <c r="BR244" s="2">
        <v>0</v>
      </c>
      <c r="BS244" s="4">
        <v>8</v>
      </c>
      <c r="BT244" s="4">
        <v>1</v>
      </c>
      <c r="BU244" s="4">
        <v>12</v>
      </c>
      <c r="BV244" s="2">
        <v>66.666669999999996</v>
      </c>
      <c r="BW244" s="2">
        <v>14.3345</v>
      </c>
      <c r="BX244" s="2">
        <v>78.112350000000006</v>
      </c>
      <c r="BY244" s="3">
        <v>0.97284199999999998</v>
      </c>
      <c r="BZ244" s="3">
        <v>1.245439</v>
      </c>
      <c r="CA244" s="2">
        <v>1.4205700000000001</v>
      </c>
      <c r="CB244" s="3">
        <v>1.245439</v>
      </c>
      <c r="CC244" s="3">
        <v>8.0067210000000006</v>
      </c>
      <c r="CD244" s="3">
        <v>8.0084569999999999</v>
      </c>
      <c r="CE244" s="2">
        <v>2.1672250000000001E-2</v>
      </c>
      <c r="CF244" s="3">
        <v>858.15710000000001</v>
      </c>
      <c r="CG244" s="3">
        <v>771.43119999999999</v>
      </c>
      <c r="CH244" s="2">
        <v>-10.106059999999999</v>
      </c>
      <c r="CI244" s="3">
        <v>247.4273</v>
      </c>
      <c r="CJ244" s="2">
        <v>41.455710000000003</v>
      </c>
      <c r="CK244" s="3">
        <v>3845.5859999999998</v>
      </c>
      <c r="CL244" s="3">
        <v>3806.31</v>
      </c>
      <c r="CM244" s="2">
        <v>-1.02132</v>
      </c>
      <c r="CN244" s="3">
        <v>243.2901</v>
      </c>
      <c r="CO244" s="3">
        <v>266.09820000000002</v>
      </c>
      <c r="CP244" s="3">
        <v>307.87810000000002</v>
      </c>
      <c r="CQ244" s="2">
        <v>27.214379999999998</v>
      </c>
      <c r="CR244" s="2">
        <v>16.310449999999999</v>
      </c>
      <c r="CS244" s="2">
        <v>0.52679779999999998</v>
      </c>
      <c r="CT244" s="2">
        <v>9.3748459999999998</v>
      </c>
      <c r="CU244" s="2">
        <v>249.58709999999999</v>
      </c>
      <c r="CV244" s="3">
        <v>1.0323850000000001</v>
      </c>
      <c r="CW244" s="2">
        <v>12.709429999999999</v>
      </c>
      <c r="CX244" s="2">
        <v>1.0879719999999999</v>
      </c>
      <c r="CY244" s="2">
        <v>-7.5734240000000002</v>
      </c>
      <c r="CZ244" s="2">
        <v>3.626201</v>
      </c>
      <c r="DA244" s="5">
        <v>2.8325109999999998</v>
      </c>
      <c r="DB244" s="2">
        <v>2.405843</v>
      </c>
      <c r="DC244" s="2">
        <v>17.734660000000002</v>
      </c>
      <c r="DD244" s="2">
        <v>335.3546</v>
      </c>
    </row>
    <row r="245" spans="1:108" ht="15" customHeight="1" x14ac:dyDescent="0.2">
      <c r="A245" s="1">
        <f t="shared" si="3"/>
        <v>239</v>
      </c>
      <c r="B245" s="1" t="s">
        <v>574</v>
      </c>
      <c r="C245" s="1" t="s">
        <v>573</v>
      </c>
      <c r="D245" s="1" t="s">
        <v>12</v>
      </c>
      <c r="E245" s="1" t="s">
        <v>233</v>
      </c>
      <c r="F245" s="2">
        <v>7712.9870000000001</v>
      </c>
      <c r="G245" s="2">
        <v>7272.9719999999998</v>
      </c>
      <c r="H245" s="2">
        <v>99.143900000000002</v>
      </c>
      <c r="I245" s="2">
        <v>7210.7079999999996</v>
      </c>
      <c r="J245" s="3">
        <v>50.58</v>
      </c>
      <c r="K245" s="3">
        <v>0</v>
      </c>
      <c r="L245" s="2">
        <v>0.65140350000000002</v>
      </c>
      <c r="M245" s="2">
        <v>0.86990900000000004</v>
      </c>
      <c r="N245" s="2">
        <v>0.8642128</v>
      </c>
      <c r="O245" s="2">
        <v>0.84939779999999998</v>
      </c>
      <c r="P245" s="2">
        <v>14.876469999999999</v>
      </c>
      <c r="Q245" s="2">
        <v>13.38095</v>
      </c>
      <c r="R245" s="2">
        <v>11.84543</v>
      </c>
      <c r="S245" s="2">
        <v>10.28342</v>
      </c>
      <c r="T245" s="2">
        <v>10.134069999999999</v>
      </c>
      <c r="U245" s="2">
        <v>10.83142</v>
      </c>
      <c r="V245" s="2">
        <v>9.7086959999999998</v>
      </c>
      <c r="W245" s="2">
        <v>8.1663180000000004</v>
      </c>
      <c r="X245" s="2">
        <v>2.5298210000000001</v>
      </c>
      <c r="Y245" s="2">
        <v>2.1709640000000001</v>
      </c>
      <c r="Z245" s="2">
        <v>1.9155359999999999</v>
      </c>
      <c r="AA245" s="2">
        <v>1.633894</v>
      </c>
      <c r="AB245" s="2">
        <v>17.123090000000001</v>
      </c>
      <c r="AC245" s="2">
        <v>11.69143</v>
      </c>
      <c r="AD245" s="2">
        <v>10.28769</v>
      </c>
      <c r="AE245" s="2">
        <v>8.6050780000000007</v>
      </c>
      <c r="AF245" s="2">
        <v>4.5000309999999999</v>
      </c>
      <c r="AG245" s="2">
        <v>5.209632</v>
      </c>
      <c r="AH245" s="2">
        <v>6.5355749999999997</v>
      </c>
      <c r="AI245" s="2">
        <v>6.1010460000000002</v>
      </c>
      <c r="AJ245" s="2">
        <v>6.8735379999999999</v>
      </c>
      <c r="AK245" s="2">
        <v>8.0383899999999997</v>
      </c>
      <c r="AL245" s="3">
        <v>1.1095079999999999</v>
      </c>
      <c r="AM245" s="3">
        <v>0.97188149999999995</v>
      </c>
      <c r="AN245" s="2">
        <v>22.449059999999999</v>
      </c>
      <c r="AO245" s="2">
        <v>23.56447</v>
      </c>
      <c r="AP245" s="2">
        <v>24.01324</v>
      </c>
      <c r="AQ245" s="2">
        <v>24.561140000000002</v>
      </c>
      <c r="AR245" s="2">
        <v>3.3055789999999998</v>
      </c>
      <c r="AS245" s="2">
        <v>2.8423419999999999</v>
      </c>
      <c r="AT245" s="2">
        <v>2.350222</v>
      </c>
      <c r="AU245" s="2">
        <v>1.5267310000000001</v>
      </c>
      <c r="AV245" s="1" t="s">
        <v>100</v>
      </c>
      <c r="AW245" s="3">
        <v>1.611111</v>
      </c>
      <c r="AX245" s="3">
        <v>55</v>
      </c>
      <c r="AY245" s="2">
        <v>8.7386250000000008</v>
      </c>
      <c r="AZ245" s="2">
        <v>16.22429</v>
      </c>
      <c r="BA245" s="2">
        <v>12.08</v>
      </c>
      <c r="BB245" s="2">
        <v>-1.8969830000000001</v>
      </c>
      <c r="BC245" s="2">
        <v>25.26003</v>
      </c>
      <c r="BD245" s="3">
        <v>36.64</v>
      </c>
      <c r="BE245" s="2">
        <v>38.045859999999998</v>
      </c>
      <c r="BF245" s="3">
        <v>58.792499999999997</v>
      </c>
      <c r="BG245" s="2">
        <v>-13.96862</v>
      </c>
      <c r="BH245" s="2">
        <v>7.2717640000000001</v>
      </c>
      <c r="BI245" s="2">
        <v>9.7867829999999998</v>
      </c>
      <c r="BJ245" s="2">
        <v>8.5420390000000008</v>
      </c>
      <c r="BK245" s="2">
        <v>8.4768550000000005</v>
      </c>
      <c r="BL245" s="2">
        <v>17</v>
      </c>
      <c r="BM245" s="2">
        <v>16</v>
      </c>
      <c r="BN245" s="4">
        <v>18</v>
      </c>
      <c r="BO245" s="4">
        <v>1</v>
      </c>
      <c r="BP245" s="4">
        <v>0</v>
      </c>
      <c r="BQ245" s="4">
        <v>14</v>
      </c>
      <c r="BR245" s="2">
        <v>6.6666670000000003</v>
      </c>
      <c r="BS245" s="4">
        <v>8</v>
      </c>
      <c r="BT245" s="4">
        <v>0</v>
      </c>
      <c r="BU245" s="4">
        <v>18</v>
      </c>
      <c r="BV245" s="2">
        <v>44.444450000000003</v>
      </c>
      <c r="BW245" s="2">
        <v>10.661899999999999</v>
      </c>
      <c r="BX245" s="2">
        <v>152.49080000000001</v>
      </c>
      <c r="BY245" s="3">
        <v>1.344187</v>
      </c>
      <c r="BZ245" s="3">
        <v>0.88148709999999997</v>
      </c>
      <c r="CA245" s="2">
        <v>1.37277</v>
      </c>
      <c r="CB245" s="3">
        <v>0.88148709999999997</v>
      </c>
      <c r="CC245" s="3">
        <v>3.707382</v>
      </c>
      <c r="CD245" s="3">
        <v>3.7738209999999999</v>
      </c>
      <c r="CE245" s="2">
        <v>1.792073</v>
      </c>
      <c r="CF245" s="3">
        <v>818.5367</v>
      </c>
      <c r="CG245" s="3">
        <v>842.63490000000002</v>
      </c>
      <c r="CH245" s="2">
        <v>2.944064</v>
      </c>
      <c r="CI245" s="3">
        <v>51.9375</v>
      </c>
      <c r="CJ245" s="2">
        <v>5.896509</v>
      </c>
      <c r="CK245" s="3">
        <v>4128.4530000000004</v>
      </c>
      <c r="CL245" s="3">
        <v>4120.05</v>
      </c>
      <c r="CM245" s="2">
        <v>-0.20353199999999999</v>
      </c>
      <c r="CN245" s="3">
        <v>43.534179999999999</v>
      </c>
      <c r="CO245" s="3">
        <v>46.683329999999998</v>
      </c>
      <c r="CP245" s="3">
        <v>50.761150000000001</v>
      </c>
      <c r="CQ245" s="2">
        <v>16.18458</v>
      </c>
      <c r="CR245" s="2">
        <v>8.3470230000000001</v>
      </c>
      <c r="CS245" s="2">
        <v>-0.35687089999999999</v>
      </c>
      <c r="CT245" s="2">
        <v>7.2337629999999997</v>
      </c>
      <c r="CU245" s="2">
        <v>52.18882</v>
      </c>
      <c r="CV245" s="3">
        <v>0.67663569999999995</v>
      </c>
      <c r="CW245" s="2">
        <v>9.6389750000000003</v>
      </c>
      <c r="CX245" s="2">
        <v>1.409662</v>
      </c>
      <c r="CY245" s="2">
        <v>3.3880919999999999</v>
      </c>
      <c r="CZ245" s="2">
        <v>1.5404340000000001</v>
      </c>
      <c r="DA245" s="5">
        <v>2.349021</v>
      </c>
      <c r="DB245" s="2">
        <v>3.7492040000000002</v>
      </c>
      <c r="DC245" s="2">
        <v>-37.346139999999998</v>
      </c>
      <c r="DD245" s="2">
        <v>336.15449999999998</v>
      </c>
    </row>
    <row r="246" spans="1:108" ht="15" customHeight="1" x14ac:dyDescent="0.2">
      <c r="A246" s="1">
        <f t="shared" si="3"/>
        <v>240</v>
      </c>
      <c r="B246" s="1" t="s">
        <v>576</v>
      </c>
      <c r="C246" s="1" t="s">
        <v>575</v>
      </c>
      <c r="D246" s="1" t="s">
        <v>37</v>
      </c>
      <c r="E246" s="1" t="s">
        <v>230</v>
      </c>
      <c r="F246" s="2">
        <v>5099.03</v>
      </c>
      <c r="G246" s="2">
        <v>4808.1379999999999</v>
      </c>
      <c r="H246" s="2">
        <v>97.275999999999996</v>
      </c>
      <c r="I246" s="2">
        <v>4677.165</v>
      </c>
      <c r="J246" s="3">
        <v>170.35</v>
      </c>
      <c r="K246" s="3">
        <v>0</v>
      </c>
      <c r="L246" s="2">
        <v>0.42265920000000001</v>
      </c>
      <c r="M246" s="2">
        <v>0.47960079999999999</v>
      </c>
      <c r="N246" s="2">
        <v>0.52832400000000002</v>
      </c>
      <c r="O246" s="2">
        <v>0.88054010000000005</v>
      </c>
      <c r="P246" s="2">
        <v>92.081090000000003</v>
      </c>
      <c r="Q246" s="2">
        <v>90.132279999999994</v>
      </c>
      <c r="R246" s="2">
        <v>73.252189999999999</v>
      </c>
      <c r="S246" s="2">
        <v>60.616790000000002</v>
      </c>
      <c r="T246" s="2">
        <v>42.709029999999998</v>
      </c>
      <c r="U246" s="2">
        <v>44.839080000000003</v>
      </c>
      <c r="V246" s="2">
        <v>38.22251</v>
      </c>
      <c r="W246" s="2">
        <v>32.985660000000003</v>
      </c>
      <c r="X246" s="2" t="e">
        <v>#N/A</v>
      </c>
      <c r="Y246" s="2" t="e">
        <v>#N/A</v>
      </c>
      <c r="Z246" s="2" t="e">
        <v>#N/A</v>
      </c>
      <c r="AA246" s="2" t="e">
        <v>#N/A</v>
      </c>
      <c r="AB246" s="2">
        <v>71.532749999999993</v>
      </c>
      <c r="AC246" s="2">
        <v>64.584879999999998</v>
      </c>
      <c r="AD246" s="2">
        <v>53.308109999999999</v>
      </c>
      <c r="AE246" s="2">
        <v>50.597700000000003</v>
      </c>
      <c r="AF246" s="2">
        <v>1.1883779999999999</v>
      </c>
      <c r="AG246" s="2">
        <v>1.383003</v>
      </c>
      <c r="AH246" s="2" t="e">
        <v>#N/A</v>
      </c>
      <c r="AI246" s="2">
        <v>1.3037840000000001</v>
      </c>
      <c r="AJ246" s="2">
        <v>1.5044919999999999</v>
      </c>
      <c r="AK246" s="2" t="e">
        <v>#N/A</v>
      </c>
      <c r="AL246" s="3">
        <v>5.9489919999999996</v>
      </c>
      <c r="AM246" s="3">
        <v>4.878997</v>
      </c>
      <c r="AN246" s="2">
        <v>30.43178</v>
      </c>
      <c r="AO246" s="2">
        <v>30.506979999999999</v>
      </c>
      <c r="AP246" s="2">
        <v>31.013470000000002</v>
      </c>
      <c r="AQ246" s="2">
        <v>31.172830000000001</v>
      </c>
      <c r="AR246" s="2">
        <v>4.8681070000000002</v>
      </c>
      <c r="AS246" s="2">
        <v>3.9709490000000001</v>
      </c>
      <c r="AT246" s="2">
        <v>3.0880359999999998</v>
      </c>
      <c r="AU246" s="2">
        <v>2.4080080000000001</v>
      </c>
      <c r="AV246" s="1" t="s">
        <v>100</v>
      </c>
      <c r="AW246" s="3">
        <v>1.714286</v>
      </c>
      <c r="AX246" s="3">
        <v>190</v>
      </c>
      <c r="AY246" s="2">
        <v>11.535069999999999</v>
      </c>
      <c r="AZ246" s="2" t="e">
        <v>#N/A</v>
      </c>
      <c r="BA246" s="2">
        <v>15</v>
      </c>
      <c r="BB246" s="2">
        <v>31.63889</v>
      </c>
      <c r="BC246" s="2">
        <v>23.782879999999999</v>
      </c>
      <c r="BD246" s="3">
        <v>67.67</v>
      </c>
      <c r="BE246" s="2">
        <v>151.7364</v>
      </c>
      <c r="BF246" s="3">
        <v>193.73650000000001</v>
      </c>
      <c r="BG246" s="2">
        <v>-12.071289999999999</v>
      </c>
      <c r="BH246" s="2">
        <v>38.91892</v>
      </c>
      <c r="BI246" s="2">
        <v>43.680149999999998</v>
      </c>
      <c r="BJ246" s="2">
        <v>39.911259999999999</v>
      </c>
      <c r="BK246" s="2">
        <v>159.26990000000001</v>
      </c>
      <c r="BL246" s="2">
        <v>21</v>
      </c>
      <c r="BM246" s="2">
        <v>20</v>
      </c>
      <c r="BN246" s="4">
        <v>21</v>
      </c>
      <c r="BO246" s="4">
        <v>0</v>
      </c>
      <c r="BP246" s="4">
        <v>0</v>
      </c>
      <c r="BQ246" s="4">
        <v>18</v>
      </c>
      <c r="BR246" s="2">
        <v>0</v>
      </c>
      <c r="BS246" s="4">
        <v>7</v>
      </c>
      <c r="BT246" s="4">
        <v>0</v>
      </c>
      <c r="BU246" s="4">
        <v>21</v>
      </c>
      <c r="BV246" s="2">
        <v>33.33334</v>
      </c>
      <c r="BW246" s="2">
        <v>18.302</v>
      </c>
      <c r="BX246" s="2">
        <v>29.932670000000002</v>
      </c>
      <c r="BY246" s="3">
        <v>0.66868859999999997</v>
      </c>
      <c r="BZ246" s="3">
        <v>2.2339760000000002</v>
      </c>
      <c r="CA246" s="2">
        <v>1.85334</v>
      </c>
      <c r="CB246" s="3">
        <v>2.2339760000000002</v>
      </c>
      <c r="CC246" s="3">
        <v>1.9333899999999999</v>
      </c>
      <c r="CD246" s="3">
        <v>1.9090069999999999</v>
      </c>
      <c r="CE246" s="2">
        <v>-1.2611810000000001</v>
      </c>
      <c r="CF246" s="3">
        <v>104.09739999999999</v>
      </c>
      <c r="CG246" s="3">
        <v>100.87820000000001</v>
      </c>
      <c r="CH246" s="2">
        <v>-3.092492</v>
      </c>
      <c r="CI246" s="3">
        <v>156.35</v>
      </c>
      <c r="CJ246" s="2">
        <v>21.522220000000001</v>
      </c>
      <c r="CK246" s="3">
        <v>416.88170000000002</v>
      </c>
      <c r="CL246" s="3">
        <v>410.52910000000003</v>
      </c>
      <c r="CM246" s="2">
        <v>-1.5238290000000001</v>
      </c>
      <c r="CN246" s="3">
        <v>130.20480000000001</v>
      </c>
      <c r="CO246" s="3">
        <v>154.3185</v>
      </c>
      <c r="CP246" s="3">
        <v>164.8638</v>
      </c>
      <c r="CQ246" s="2">
        <v>30.8323</v>
      </c>
      <c r="CR246" s="2">
        <v>10.38861</v>
      </c>
      <c r="CS246" s="2">
        <v>3.3276919999999999</v>
      </c>
      <c r="CT246" s="2">
        <v>18.519749999999998</v>
      </c>
      <c r="CU246" s="2">
        <v>86.944659999999999</v>
      </c>
      <c r="CV246" s="3">
        <v>1.705122</v>
      </c>
      <c r="CW246" s="2">
        <v>47.622309999999999</v>
      </c>
      <c r="CX246" s="2">
        <v>3.8560940000000001</v>
      </c>
      <c r="CY246" s="2">
        <v>23.592310000000001</v>
      </c>
      <c r="CZ246" s="2">
        <v>10.509029999999999</v>
      </c>
      <c r="DA246" s="5">
        <v>3.145632</v>
      </c>
      <c r="DB246" s="2">
        <v>2.8500899999999998</v>
      </c>
      <c r="DC246" s="2">
        <v>10.36956</v>
      </c>
      <c r="DD246" s="2">
        <v>336.53640000000001</v>
      </c>
    </row>
    <row r="247" spans="1:108" ht="15" customHeight="1" x14ac:dyDescent="0.2">
      <c r="A247" s="1">
        <f t="shared" si="3"/>
        <v>241</v>
      </c>
      <c r="B247" s="1" t="s">
        <v>578</v>
      </c>
      <c r="C247" s="1" t="s">
        <v>577</v>
      </c>
      <c r="D247" s="1" t="s">
        <v>8</v>
      </c>
      <c r="E247" s="1" t="s">
        <v>579</v>
      </c>
      <c r="F247" s="2">
        <v>12477.56</v>
      </c>
      <c r="G247" s="2">
        <v>11765.73</v>
      </c>
      <c r="H247" s="2">
        <v>98.070300000000003</v>
      </c>
      <c r="I247" s="2">
        <v>11538.68</v>
      </c>
      <c r="J247" s="3">
        <v>84.78</v>
      </c>
      <c r="K247" s="3">
        <v>0</v>
      </c>
      <c r="L247" s="2" t="e">
        <v>#N/A</v>
      </c>
      <c r="M247" s="2">
        <v>0</v>
      </c>
      <c r="N247" s="2">
        <v>0</v>
      </c>
      <c r="O247" s="2" t="e">
        <v>#N/A</v>
      </c>
      <c r="P247" s="2">
        <v>4.5312669999999997</v>
      </c>
      <c r="Q247" s="2">
        <v>13.04308</v>
      </c>
      <c r="R247" s="2">
        <v>11.410500000000001</v>
      </c>
      <c r="S247" s="2" t="e">
        <v>#N/A</v>
      </c>
      <c r="T247" s="2">
        <v>2.848589</v>
      </c>
      <c r="U247" s="2">
        <v>8.4811750000000004</v>
      </c>
      <c r="V247" s="2">
        <v>7.3643049999999999</v>
      </c>
      <c r="W247" s="2" t="e">
        <v>#N/A</v>
      </c>
      <c r="X247" s="2">
        <v>2.6388259999999999</v>
      </c>
      <c r="Y247" s="2">
        <v>2.1959960000000001</v>
      </c>
      <c r="Z247" s="2">
        <v>1.7961860000000001</v>
      </c>
      <c r="AA247" s="2" t="e">
        <v>#N/A</v>
      </c>
      <c r="AB247" s="2">
        <v>4.0553749999999997</v>
      </c>
      <c r="AC247" s="2">
        <v>6.6536580000000001</v>
      </c>
      <c r="AD247" s="2">
        <v>8.3325209999999998</v>
      </c>
      <c r="AE247" s="2" t="e">
        <v>#N/A</v>
      </c>
      <c r="AF247" s="2">
        <v>8.6735710000000008</v>
      </c>
      <c r="AG247" s="2">
        <v>6.8436969999999997</v>
      </c>
      <c r="AH247" s="2" t="e">
        <v>#N/A</v>
      </c>
      <c r="AI247" s="2">
        <v>9.9944330000000008</v>
      </c>
      <c r="AJ247" s="2">
        <v>7.4785380000000004</v>
      </c>
      <c r="AK247" s="2" t="e">
        <v>#N/A</v>
      </c>
      <c r="AL247" s="3" t="e">
        <v>#N/A</v>
      </c>
      <c r="AM247" s="3" t="e">
        <v>#N/A</v>
      </c>
      <c r="AN247" s="2">
        <v>19.25778</v>
      </c>
      <c r="AO247" s="2">
        <v>10.694570000000001</v>
      </c>
      <c r="AP247" s="2">
        <v>10.753030000000001</v>
      </c>
      <c r="AQ247" s="2" t="e">
        <v>#N/A</v>
      </c>
      <c r="AR247" s="2">
        <v>0.66681349999999995</v>
      </c>
      <c r="AS247" s="2">
        <v>1.120871</v>
      </c>
      <c r="AT247" s="2">
        <v>0.6251447</v>
      </c>
      <c r="AU247" s="2" t="e">
        <v>#N/A</v>
      </c>
      <c r="AV247" s="1" t="s">
        <v>5</v>
      </c>
      <c r="AW247" s="3">
        <v>1.3333330000000001</v>
      </c>
      <c r="AX247" s="3">
        <v>95</v>
      </c>
      <c r="AY247" s="2">
        <v>12.054729999999999</v>
      </c>
      <c r="AZ247" s="2">
        <v>16.836480000000002</v>
      </c>
      <c r="BA247" s="2">
        <v>-0.74962700000000004</v>
      </c>
      <c r="BB247" s="2">
        <v>27.956060000000001</v>
      </c>
      <c r="BC247" s="2">
        <v>30.67201</v>
      </c>
      <c r="BD247" s="3">
        <v>48.91</v>
      </c>
      <c r="BE247" s="2">
        <v>73.33878</v>
      </c>
      <c r="BF247" s="3">
        <v>86.259900000000002</v>
      </c>
      <c r="BG247" s="2">
        <v>-1.7156359999999999</v>
      </c>
      <c r="BH247" s="2" t="e">
        <v>#N/A</v>
      </c>
      <c r="BI247" s="2">
        <v>0</v>
      </c>
      <c r="BJ247" s="2">
        <v>0</v>
      </c>
      <c r="BK247" s="2" t="e">
        <v>#N/A</v>
      </c>
      <c r="BL247" s="2">
        <v>11</v>
      </c>
      <c r="BM247" s="2">
        <v>8</v>
      </c>
      <c r="BN247" s="4">
        <v>12</v>
      </c>
      <c r="BO247" s="4">
        <v>0</v>
      </c>
      <c r="BP247" s="4">
        <v>0</v>
      </c>
      <c r="BQ247" s="4">
        <v>12</v>
      </c>
      <c r="BR247" s="2">
        <v>0</v>
      </c>
      <c r="BS247" s="4">
        <v>9</v>
      </c>
      <c r="BT247" s="4">
        <v>0</v>
      </c>
      <c r="BU247" s="4">
        <v>12</v>
      </c>
      <c r="BV247" s="2">
        <v>75</v>
      </c>
      <c r="BW247" s="2">
        <v>17.102900000000002</v>
      </c>
      <c r="BX247" s="2">
        <v>147.17570000000001</v>
      </c>
      <c r="BY247" s="3">
        <v>2.2037629999999999</v>
      </c>
      <c r="BZ247" s="3">
        <v>1.497369</v>
      </c>
      <c r="CA247" s="2">
        <v>2.1045699999999998</v>
      </c>
      <c r="CB247" s="3">
        <v>1.497369</v>
      </c>
      <c r="CC247" s="3">
        <v>6.5321069999999999</v>
      </c>
      <c r="CD247" s="3">
        <v>6.0697029999999996</v>
      </c>
      <c r="CE247" s="2">
        <v>-7.0789460000000002</v>
      </c>
      <c r="CF247" s="3">
        <v>1377.249</v>
      </c>
      <c r="CG247" s="3">
        <v>1182.6780000000001</v>
      </c>
      <c r="CH247" s="2">
        <v>-14.12749</v>
      </c>
      <c r="CI247" s="3">
        <v>78.357140000000001</v>
      </c>
      <c r="CJ247" s="2">
        <v>21.239750000000001</v>
      </c>
      <c r="CK247" s="3">
        <v>16153.79</v>
      </c>
      <c r="CL247" s="3">
        <v>15902.84</v>
      </c>
      <c r="CM247" s="2">
        <v>-1.5534699999999999</v>
      </c>
      <c r="CN247" s="3">
        <v>64.715479999999999</v>
      </c>
      <c r="CO247" s="3">
        <v>74.001769999999993</v>
      </c>
      <c r="CP247" s="3">
        <v>80.153080000000003</v>
      </c>
      <c r="CQ247" s="2">
        <v>31.00422</v>
      </c>
      <c r="CR247" s="2">
        <v>14.564819999999999</v>
      </c>
      <c r="CS247" s="2">
        <v>5.7726030000000002</v>
      </c>
      <c r="CT247" s="2">
        <v>14.349410000000001</v>
      </c>
      <c r="CU247" s="2">
        <v>120.523</v>
      </c>
      <c r="CV247" s="3">
        <v>0.9659181</v>
      </c>
      <c r="CW247" s="2">
        <v>36.105670000000003</v>
      </c>
      <c r="CX247" s="2">
        <v>2.4521519999999999</v>
      </c>
      <c r="CY247" s="2">
        <v>13.152559999999999</v>
      </c>
      <c r="CZ247" s="2">
        <v>2.9510879999999999</v>
      </c>
      <c r="DA247" s="5">
        <v>4.3432839999999997</v>
      </c>
      <c r="DB247" s="2">
        <v>6.3018140000000002</v>
      </c>
      <c r="DC247" s="2">
        <v>-31.07883</v>
      </c>
      <c r="DD247" s="2">
        <v>336.5727</v>
      </c>
    </row>
    <row r="248" spans="1:108" ht="15" customHeight="1" x14ac:dyDescent="0.2">
      <c r="A248" s="1">
        <f t="shared" si="3"/>
        <v>242</v>
      </c>
      <c r="B248" s="1" t="s">
        <v>581</v>
      </c>
      <c r="C248" s="1" t="s">
        <v>580</v>
      </c>
      <c r="D248" s="1" t="s">
        <v>41</v>
      </c>
      <c r="E248" s="1" t="s">
        <v>42</v>
      </c>
      <c r="F248" s="2">
        <v>56309.38</v>
      </c>
      <c r="G248" s="2">
        <v>53097.01</v>
      </c>
      <c r="H248" s="2">
        <v>99.5</v>
      </c>
      <c r="I248" s="2">
        <v>52831.519999999997</v>
      </c>
      <c r="J248" s="3">
        <v>243.05</v>
      </c>
      <c r="K248" s="3">
        <v>0</v>
      </c>
      <c r="L248" s="2">
        <v>0.95865049999999996</v>
      </c>
      <c r="M248" s="2">
        <v>1.06151</v>
      </c>
      <c r="N248" s="2">
        <v>1.1353219999999999</v>
      </c>
      <c r="O248" s="2">
        <v>1.252829</v>
      </c>
      <c r="P248" s="2">
        <v>33.570439999999998</v>
      </c>
      <c r="Q248" s="2">
        <v>48.805219999999998</v>
      </c>
      <c r="R248" s="2">
        <v>33.7804</v>
      </c>
      <c r="S248" s="2">
        <v>29.082719999999998</v>
      </c>
      <c r="T248" s="2">
        <v>21.287839999999999</v>
      </c>
      <c r="U248" s="2">
        <v>27.438300000000002</v>
      </c>
      <c r="V248" s="2">
        <v>20.34487</v>
      </c>
      <c r="W248" s="2">
        <v>18.25207</v>
      </c>
      <c r="X248" s="2">
        <v>15.81302</v>
      </c>
      <c r="Y248" s="2">
        <v>14.295859999999999</v>
      </c>
      <c r="Z248" s="2">
        <v>14.6389</v>
      </c>
      <c r="AA248" s="2">
        <v>14.65005</v>
      </c>
      <c r="AB248" s="2">
        <v>29.164000000000001</v>
      </c>
      <c r="AC248" s="2">
        <v>33.796439999999997</v>
      </c>
      <c r="AD248" s="2">
        <v>25.598549999999999</v>
      </c>
      <c r="AE248" s="2">
        <v>21.295500000000001</v>
      </c>
      <c r="AF248" s="2">
        <v>2.7963529999999999</v>
      </c>
      <c r="AG248" s="2">
        <v>3.7301530000000001</v>
      </c>
      <c r="AH248" s="2">
        <v>4.7995900000000002</v>
      </c>
      <c r="AI248" s="2">
        <v>2.9220440000000001</v>
      </c>
      <c r="AJ248" s="2">
        <v>3.9005990000000001</v>
      </c>
      <c r="AK248" s="2">
        <v>5.0362939999999998</v>
      </c>
      <c r="AL248" s="3">
        <v>4.3519009999999998</v>
      </c>
      <c r="AM248" s="3">
        <v>3.0046819999999999</v>
      </c>
      <c r="AN248" s="2">
        <v>23.826170000000001</v>
      </c>
      <c r="AO248" s="2">
        <v>19.574549999999999</v>
      </c>
      <c r="AP248" s="2">
        <v>23.343430000000001</v>
      </c>
      <c r="AQ248" s="2">
        <v>23.83785</v>
      </c>
      <c r="AR248" s="2">
        <v>0.34421580000000002</v>
      </c>
      <c r="AS248" s="2">
        <v>0.77721010000000001</v>
      </c>
      <c r="AT248" s="2">
        <v>0.58557119999999996</v>
      </c>
      <c r="AU248" s="2">
        <v>0.5657044</v>
      </c>
      <c r="AV248" s="1" t="s">
        <v>5</v>
      </c>
      <c r="AW248" s="3">
        <v>1.421875</v>
      </c>
      <c r="AX248" s="3">
        <v>290</v>
      </c>
      <c r="AY248" s="2">
        <v>19.31701</v>
      </c>
      <c r="AZ248" s="2">
        <v>29.291650000000001</v>
      </c>
      <c r="BA248" s="2">
        <v>9.1599160000000008</v>
      </c>
      <c r="BB248" s="2">
        <v>-7.8750850000000003</v>
      </c>
      <c r="BC248" s="2">
        <v>-2.039415</v>
      </c>
      <c r="BD248" s="3">
        <v>186.47</v>
      </c>
      <c r="BE248" s="2">
        <v>30.342690000000001</v>
      </c>
      <c r="BF248" s="3">
        <v>298.19</v>
      </c>
      <c r="BG248" s="2">
        <v>-18.491569999999999</v>
      </c>
      <c r="BH248" s="2">
        <v>32.523090000000003</v>
      </c>
      <c r="BI248" s="2">
        <v>49.860219999999998</v>
      </c>
      <c r="BJ248" s="2">
        <v>38.340690000000002</v>
      </c>
      <c r="BK248" s="2">
        <v>36.463810000000002</v>
      </c>
      <c r="BL248" s="2">
        <v>29</v>
      </c>
      <c r="BM248" s="2">
        <v>26</v>
      </c>
      <c r="BN248" s="4">
        <v>32</v>
      </c>
      <c r="BO248" s="4">
        <v>1</v>
      </c>
      <c r="BP248" s="4">
        <v>0</v>
      </c>
      <c r="BQ248" s="4">
        <v>30</v>
      </c>
      <c r="BR248" s="2">
        <v>3.225806</v>
      </c>
      <c r="BS248" s="4">
        <v>22</v>
      </c>
      <c r="BT248" s="4">
        <v>1</v>
      </c>
      <c r="BU248" s="4">
        <v>32</v>
      </c>
      <c r="BV248" s="2">
        <v>68.75</v>
      </c>
      <c r="BW248" s="2">
        <v>9.3021899999999995</v>
      </c>
      <c r="BX248" s="2">
        <v>231.6782</v>
      </c>
      <c r="BY248" s="3">
        <v>1.5791660000000001</v>
      </c>
      <c r="BZ248" s="3">
        <v>0.68162060000000002</v>
      </c>
      <c r="CA248" s="2">
        <v>1.00501</v>
      </c>
      <c r="CB248" s="3">
        <v>0.68162060000000002</v>
      </c>
      <c r="CC248" s="3">
        <v>5.422847</v>
      </c>
      <c r="CD248" s="3">
        <v>5.0140190000000002</v>
      </c>
      <c r="CE248" s="2">
        <v>-7.5389860000000004</v>
      </c>
      <c r="CF248" s="3">
        <v>2701.0569999999998</v>
      </c>
      <c r="CG248" s="3">
        <v>2551.8670000000002</v>
      </c>
      <c r="CH248" s="2">
        <v>-5.5234189999999996</v>
      </c>
      <c r="CI248" s="3">
        <v>240.0385</v>
      </c>
      <c r="CJ248" s="2">
        <v>20.813960000000002</v>
      </c>
      <c r="CK248" s="3">
        <v>16614.919999999998</v>
      </c>
      <c r="CL248" s="3">
        <v>16693.34</v>
      </c>
      <c r="CM248" s="2">
        <v>0.47200920000000002</v>
      </c>
      <c r="CN248" s="3">
        <v>245.61410000000001</v>
      </c>
      <c r="CO248" s="3">
        <v>257.7894</v>
      </c>
      <c r="CP248" s="3">
        <v>259.37810000000002</v>
      </c>
      <c r="CQ248" s="2">
        <v>-1.043946</v>
      </c>
      <c r="CR248" s="2">
        <v>-5.7176229999999997</v>
      </c>
      <c r="CS248" s="2">
        <v>-6.2950790000000003</v>
      </c>
      <c r="CT248" s="2">
        <v>4.9571040000000002</v>
      </c>
      <c r="CU248" s="2">
        <v>384.99610000000001</v>
      </c>
      <c r="CV248" s="3">
        <v>0.68371579999999998</v>
      </c>
      <c r="CW248" s="2">
        <v>19.605270000000001</v>
      </c>
      <c r="CX248" s="2">
        <v>0.93184440000000002</v>
      </c>
      <c r="CY248" s="2">
        <v>16.59186</v>
      </c>
      <c r="CZ248" s="2">
        <v>1.1297459999999999</v>
      </c>
      <c r="DA248" s="5">
        <v>2.617375</v>
      </c>
      <c r="DB248" s="2">
        <v>3.0778059999999998</v>
      </c>
      <c r="DC248" s="2">
        <v>-14.959720000000001</v>
      </c>
      <c r="DD248" s="2">
        <v>337.13639999999998</v>
      </c>
    </row>
    <row r="249" spans="1:108" ht="15" customHeight="1" x14ac:dyDescent="0.2">
      <c r="A249" s="1">
        <f t="shared" si="3"/>
        <v>243</v>
      </c>
      <c r="B249" s="1" t="s">
        <v>583</v>
      </c>
      <c r="C249" s="1" t="s">
        <v>582</v>
      </c>
      <c r="D249" s="1" t="s">
        <v>74</v>
      </c>
      <c r="E249" s="1" t="s">
        <v>75</v>
      </c>
      <c r="F249" s="2">
        <v>24965.8</v>
      </c>
      <c r="G249" s="2">
        <v>23541.53</v>
      </c>
      <c r="H249" s="2">
        <v>97.863900000000001</v>
      </c>
      <c r="I249" s="2">
        <v>23038.66</v>
      </c>
      <c r="J249" s="3">
        <v>176.86</v>
      </c>
      <c r="K249" s="3">
        <v>0</v>
      </c>
      <c r="L249" s="2">
        <v>2.0242</v>
      </c>
      <c r="M249" s="2">
        <v>2.1485919999999998</v>
      </c>
      <c r="N249" s="2">
        <v>2.3125640000000001</v>
      </c>
      <c r="O249" s="2">
        <v>2.482189</v>
      </c>
      <c r="P249" s="2">
        <v>21.206230000000001</v>
      </c>
      <c r="Q249" s="2">
        <v>19.939119999999999</v>
      </c>
      <c r="R249" s="2">
        <v>18.755040000000001</v>
      </c>
      <c r="S249" s="2">
        <v>17.467659999999999</v>
      </c>
      <c r="T249" s="2">
        <v>13.799939999999999</v>
      </c>
      <c r="U249" s="2">
        <v>13.142910000000001</v>
      </c>
      <c r="V249" s="2">
        <v>12.330410000000001</v>
      </c>
      <c r="W249" s="2">
        <v>11.427250000000001</v>
      </c>
      <c r="X249" s="2">
        <v>6.616536</v>
      </c>
      <c r="Y249" s="2">
        <v>5.9448740000000004</v>
      </c>
      <c r="Z249" s="2">
        <v>5.351286</v>
      </c>
      <c r="AA249" s="2">
        <v>4.5255890000000001</v>
      </c>
      <c r="AB249" s="2">
        <v>17.156690000000001</v>
      </c>
      <c r="AC249" s="2">
        <v>17.657900000000001</v>
      </c>
      <c r="AD249" s="2">
        <v>12.87191</v>
      </c>
      <c r="AE249" s="2">
        <v>12.07236</v>
      </c>
      <c r="AF249" s="2">
        <v>4.4805780000000004</v>
      </c>
      <c r="AG249" s="2">
        <v>5.5379180000000003</v>
      </c>
      <c r="AH249" s="2">
        <v>5.364198</v>
      </c>
      <c r="AI249" s="2">
        <v>4.9768090000000003</v>
      </c>
      <c r="AJ249" s="2">
        <v>6.0642969999999998</v>
      </c>
      <c r="AK249" s="2">
        <v>5.860017</v>
      </c>
      <c r="AL249" s="3">
        <v>1.981374</v>
      </c>
      <c r="AM249" s="3">
        <v>1.8556299999999999</v>
      </c>
      <c r="AN249" s="2">
        <v>9.0468969999999995</v>
      </c>
      <c r="AO249" s="2">
        <v>9.0697539999999996</v>
      </c>
      <c r="AP249" s="2">
        <v>9.2190189999999994</v>
      </c>
      <c r="AQ249" s="2">
        <v>9.6352899999999995</v>
      </c>
      <c r="AR249" s="2">
        <v>1.5473680000000001</v>
      </c>
      <c r="AS249" s="2">
        <v>1.310462</v>
      </c>
      <c r="AT249" s="2">
        <v>1.0702769999999999</v>
      </c>
      <c r="AU249" s="2">
        <v>0.96686550000000004</v>
      </c>
      <c r="AV249" s="1" t="s">
        <v>100</v>
      </c>
      <c r="AW249" s="3">
        <v>2</v>
      </c>
      <c r="AX249" s="3">
        <v>180</v>
      </c>
      <c r="AY249" s="2">
        <v>1.77542</v>
      </c>
      <c r="AZ249" s="2">
        <v>29.81512</v>
      </c>
      <c r="BA249" s="2">
        <v>10.03551</v>
      </c>
      <c r="BB249" s="2">
        <v>62.613900000000001</v>
      </c>
      <c r="BC249" s="2">
        <v>1.9307259999999999</v>
      </c>
      <c r="BD249" s="3">
        <v>118.17</v>
      </c>
      <c r="BE249" s="2">
        <v>49.66574</v>
      </c>
      <c r="BF249" s="3">
        <v>187.72499999999999</v>
      </c>
      <c r="BG249" s="2">
        <v>-5.7877239999999999</v>
      </c>
      <c r="BH249" s="2">
        <v>42.625900000000001</v>
      </c>
      <c r="BI249" s="2">
        <v>43.937040000000003</v>
      </c>
      <c r="BJ249" s="2">
        <v>43.844169999999998</v>
      </c>
      <c r="BK249" s="2">
        <v>44.520710000000001</v>
      </c>
      <c r="BL249" s="2">
        <v>11</v>
      </c>
      <c r="BM249" s="2">
        <v>8</v>
      </c>
      <c r="BN249" s="4">
        <v>13</v>
      </c>
      <c r="BO249" s="4">
        <v>0</v>
      </c>
      <c r="BP249" s="4">
        <v>1</v>
      </c>
      <c r="BQ249" s="4">
        <v>13</v>
      </c>
      <c r="BR249" s="2">
        <v>0</v>
      </c>
      <c r="BS249" s="4">
        <v>1</v>
      </c>
      <c r="BT249" s="4">
        <v>1</v>
      </c>
      <c r="BU249" s="4">
        <v>13</v>
      </c>
      <c r="BV249" s="2">
        <v>7.6923079999999997</v>
      </c>
      <c r="BW249" s="2">
        <v>8.12608</v>
      </c>
      <c r="BX249" s="2">
        <v>141.16130000000001</v>
      </c>
      <c r="BY249" s="3">
        <v>0.84474689999999997</v>
      </c>
      <c r="BZ249" s="3">
        <v>0.59842649999999997</v>
      </c>
      <c r="CA249" s="2">
        <v>0.99400699999999997</v>
      </c>
      <c r="CB249" s="3">
        <v>0.59842649999999997</v>
      </c>
      <c r="CC249" s="3">
        <v>8.6015390000000007</v>
      </c>
      <c r="CD249" s="3">
        <v>8.8945460000000001</v>
      </c>
      <c r="CE249" s="2">
        <v>3.406453</v>
      </c>
      <c r="CF249" s="3">
        <v>1697.8630000000001</v>
      </c>
      <c r="CG249" s="3">
        <v>1744.874</v>
      </c>
      <c r="CH249" s="2">
        <v>2.768815</v>
      </c>
      <c r="CI249" s="3">
        <v>164.4444</v>
      </c>
      <c r="CJ249" s="2">
        <v>9.4594590000000007</v>
      </c>
      <c r="CK249" s="3">
        <v>22566.82</v>
      </c>
      <c r="CL249" s="3">
        <v>23213.19</v>
      </c>
      <c r="CM249" s="2">
        <v>2.864277</v>
      </c>
      <c r="CN249" s="3">
        <v>160.35329999999999</v>
      </c>
      <c r="CO249" s="3">
        <v>171.89959999999999</v>
      </c>
      <c r="CP249" s="3">
        <v>172.7431</v>
      </c>
      <c r="CQ249" s="2">
        <v>10.293979999999999</v>
      </c>
      <c r="CR249" s="2">
        <v>2.8856160000000002</v>
      </c>
      <c r="CS249" s="2">
        <v>2.3832800000000001</v>
      </c>
      <c r="CT249" s="2">
        <v>7.2005990000000004</v>
      </c>
      <c r="CU249" s="2">
        <v>157.53440000000001</v>
      </c>
      <c r="CV249" s="3">
        <v>0.63100080000000003</v>
      </c>
      <c r="CW249" s="2">
        <v>8.0670579999999994</v>
      </c>
      <c r="CX249" s="2">
        <v>3.1902780000000002</v>
      </c>
      <c r="CY249" s="2">
        <v>4.6725450000000004</v>
      </c>
      <c r="CZ249" s="2">
        <v>2.2109700000000001</v>
      </c>
      <c r="DA249" s="5">
        <v>3.121035</v>
      </c>
      <c r="DB249" s="2">
        <v>3.0314030000000001</v>
      </c>
      <c r="DC249" s="2">
        <v>2.9567839999999999</v>
      </c>
      <c r="DD249" s="2">
        <v>337.27269999999999</v>
      </c>
    </row>
    <row r="250" spans="1:108" ht="15" customHeight="1" x14ac:dyDescent="0.2">
      <c r="A250" s="1">
        <f t="shared" si="3"/>
        <v>244</v>
      </c>
      <c r="B250" s="1" t="s">
        <v>585</v>
      </c>
      <c r="C250" s="1" t="s">
        <v>584</v>
      </c>
      <c r="D250" s="1" t="s">
        <v>24</v>
      </c>
      <c r="E250" s="1" t="s">
        <v>25</v>
      </c>
      <c r="F250" s="2">
        <v>5894.5029999999997</v>
      </c>
      <c r="G250" s="2">
        <v>5558.23</v>
      </c>
      <c r="H250" s="2">
        <v>98.481899999999996</v>
      </c>
      <c r="I250" s="2">
        <v>5473.8509999999997</v>
      </c>
      <c r="J250" s="3">
        <v>144.77000000000001</v>
      </c>
      <c r="K250" s="3">
        <v>0</v>
      </c>
      <c r="L250" s="2">
        <v>0</v>
      </c>
      <c r="M250" s="2">
        <v>0</v>
      </c>
      <c r="N250" s="2">
        <v>0</v>
      </c>
      <c r="O250" s="2">
        <v>0</v>
      </c>
      <c r="P250" s="2" t="e">
        <v>#N/A</v>
      </c>
      <c r="Q250" s="2">
        <v>851.5883</v>
      </c>
      <c r="R250" s="2">
        <v>134.0463</v>
      </c>
      <c r="S250" s="2">
        <v>54.322699999999998</v>
      </c>
      <c r="T250" s="2" t="e">
        <v>#N/A</v>
      </c>
      <c r="U250" s="2">
        <v>289.22489999999999</v>
      </c>
      <c r="V250" s="2">
        <v>69.378460000000004</v>
      </c>
      <c r="W250" s="2">
        <v>33.235790000000001</v>
      </c>
      <c r="X250" s="2">
        <v>8.7210850000000004</v>
      </c>
      <c r="Y250" s="2">
        <v>8.5598609999999997</v>
      </c>
      <c r="Z250" s="2">
        <v>7.7603910000000003</v>
      </c>
      <c r="AA250" s="2">
        <v>6.8988449999999997</v>
      </c>
      <c r="AB250" s="2">
        <v>121.1596</v>
      </c>
      <c r="AC250" s="2">
        <v>78.471149999999994</v>
      </c>
      <c r="AD250" s="2">
        <v>44.915280000000003</v>
      </c>
      <c r="AE250" s="2">
        <v>42.329389999999997</v>
      </c>
      <c r="AF250" s="2">
        <v>0.48969770000000001</v>
      </c>
      <c r="AG250" s="2">
        <v>1.573626</v>
      </c>
      <c r="AH250" s="2">
        <v>2.9976050000000001</v>
      </c>
      <c r="AI250" s="2">
        <v>0.43797390000000003</v>
      </c>
      <c r="AJ250" s="2">
        <v>1.385202</v>
      </c>
      <c r="AK250" s="2">
        <v>2.563971</v>
      </c>
      <c r="AL250" s="3">
        <v>41.957630000000002</v>
      </c>
      <c r="AM250" s="3">
        <v>6.3129299999999997</v>
      </c>
      <c r="AN250" s="2">
        <v>-1.0446</v>
      </c>
      <c r="AO250" s="2">
        <v>2.4969440000000001</v>
      </c>
      <c r="AP250" s="2">
        <v>8.3269409999999997</v>
      </c>
      <c r="AQ250" s="2">
        <v>13.916449999999999</v>
      </c>
      <c r="AR250" s="2">
        <v>99.126350000000002</v>
      </c>
      <c r="AS250" s="2">
        <v>-34.15681</v>
      </c>
      <c r="AT250" s="2">
        <v>-9.4372939999999996</v>
      </c>
      <c r="AU250" s="2">
        <v>-5.6210370000000003</v>
      </c>
      <c r="AV250" s="1" t="s">
        <v>5</v>
      </c>
      <c r="AW250" s="3">
        <v>1.1730769999999999</v>
      </c>
      <c r="AX250" s="3">
        <v>177.5</v>
      </c>
      <c r="AY250" s="2">
        <v>22.608270000000001</v>
      </c>
      <c r="AZ250" s="2">
        <v>1.0051639999999999</v>
      </c>
      <c r="BA250" s="2">
        <v>20.5</v>
      </c>
      <c r="BB250" s="2">
        <v>-4.4283149999999996</v>
      </c>
      <c r="BC250" s="2">
        <v>11.66217</v>
      </c>
      <c r="BD250" s="3">
        <v>100.35</v>
      </c>
      <c r="BE250" s="2">
        <v>44.265079999999998</v>
      </c>
      <c r="BF250" s="3">
        <v>180.01</v>
      </c>
      <c r="BG250" s="2">
        <v>-19.576689999999999</v>
      </c>
      <c r="BH250" s="2" t="e">
        <v>#N/A</v>
      </c>
      <c r="BI250" s="2">
        <v>0</v>
      </c>
      <c r="BJ250" s="2">
        <v>0</v>
      </c>
      <c r="BK250" s="2">
        <v>0</v>
      </c>
      <c r="BL250" s="2">
        <v>25</v>
      </c>
      <c r="BM250" s="2">
        <v>24</v>
      </c>
      <c r="BN250" s="4">
        <v>26</v>
      </c>
      <c r="BO250" s="4">
        <v>0</v>
      </c>
      <c r="BP250" s="4">
        <v>0</v>
      </c>
      <c r="BQ250" s="4">
        <v>26</v>
      </c>
      <c r="BR250" s="2">
        <v>0</v>
      </c>
      <c r="BS250" s="4">
        <v>23</v>
      </c>
      <c r="BT250" s="4">
        <v>0</v>
      </c>
      <c r="BU250" s="4">
        <v>26</v>
      </c>
      <c r="BV250" s="2">
        <v>88.461529999999996</v>
      </c>
      <c r="BW250" s="2">
        <v>13.391</v>
      </c>
      <c r="BX250" s="2">
        <v>40.716329999999999</v>
      </c>
      <c r="BY250" s="3">
        <v>0.41966740000000002</v>
      </c>
      <c r="BZ250" s="3">
        <v>1.03071</v>
      </c>
      <c r="CA250" s="2">
        <v>1.08335</v>
      </c>
      <c r="CB250" s="3">
        <v>1.03071</v>
      </c>
      <c r="CC250" s="3">
        <v>2.0268370000000001E-2</v>
      </c>
      <c r="CD250" s="3">
        <v>0.1683115</v>
      </c>
      <c r="CE250" s="2">
        <v>730.41449999999998</v>
      </c>
      <c r="CF250" s="3">
        <v>0.44316820000000001</v>
      </c>
      <c r="CG250" s="3">
        <v>0.41801549999999998</v>
      </c>
      <c r="CH250" s="2">
        <v>-5.6756500000000001</v>
      </c>
      <c r="CI250" s="3">
        <v>181.4348</v>
      </c>
      <c r="CJ250" s="2">
        <v>-2.1687029999999998</v>
      </c>
      <c r="CK250" s="3">
        <v>723.04750000000001</v>
      </c>
      <c r="CL250" s="3">
        <v>730.1653</v>
      </c>
      <c r="CM250" s="2">
        <v>0.98440649999999996</v>
      </c>
      <c r="CN250" s="3">
        <v>140.83430000000001</v>
      </c>
      <c r="CO250" s="3">
        <v>135.0686</v>
      </c>
      <c r="CP250" s="3">
        <v>144.83269999999999</v>
      </c>
      <c r="CQ250" s="2">
        <v>2.7945519999999999</v>
      </c>
      <c r="CR250" s="2">
        <v>7.18255</v>
      </c>
      <c r="CS250" s="2">
        <v>-4.3267010000000002E-2</v>
      </c>
      <c r="CT250" s="2">
        <v>-4.0939509999999997</v>
      </c>
      <c r="CU250" s="2">
        <v>60.048029999999997</v>
      </c>
      <c r="CV250" s="3">
        <v>1.0187120000000001</v>
      </c>
      <c r="CW250" s="2">
        <v>27.937819999999999</v>
      </c>
      <c r="CX250" s="2">
        <v>-2.8794499999999998</v>
      </c>
      <c r="CY250" s="2">
        <v>-28.223420000000001</v>
      </c>
      <c r="CZ250" s="2">
        <v>3.6226739999999999</v>
      </c>
      <c r="DA250" s="5">
        <v>1.47502</v>
      </c>
      <c r="DB250" s="2">
        <v>2.2064759999999999</v>
      </c>
      <c r="DC250" s="2">
        <v>-33.150419999999997</v>
      </c>
      <c r="DD250" s="2">
        <v>337.40910000000002</v>
      </c>
    </row>
    <row r="251" spans="1:108" ht="15" customHeight="1" x14ac:dyDescent="0.2">
      <c r="A251" s="1">
        <f t="shared" si="3"/>
        <v>245</v>
      </c>
      <c r="B251" s="1" t="s">
        <v>587</v>
      </c>
      <c r="C251" s="1" t="s">
        <v>586</v>
      </c>
      <c r="D251" s="1" t="s">
        <v>3</v>
      </c>
      <c r="E251" s="1" t="s">
        <v>4</v>
      </c>
      <c r="F251" s="2">
        <v>5637.5010000000002</v>
      </c>
      <c r="G251" s="2">
        <v>5315.89</v>
      </c>
      <c r="H251" s="2">
        <v>88.485299999999995</v>
      </c>
      <c r="I251" s="2">
        <v>4703.7809999999999</v>
      </c>
      <c r="J251" s="3">
        <v>43.71</v>
      </c>
      <c r="K251" s="3">
        <v>0</v>
      </c>
      <c r="L251" s="2">
        <v>0.4575612</v>
      </c>
      <c r="M251" s="2">
        <v>1.8302449999999999</v>
      </c>
      <c r="N251" s="2">
        <v>1.8302449999999999</v>
      </c>
      <c r="O251" s="2">
        <v>1.8302449999999999</v>
      </c>
      <c r="P251" s="2">
        <v>1.8711469999999999</v>
      </c>
      <c r="Q251" s="2">
        <v>3.8511009999999999</v>
      </c>
      <c r="R251" s="2">
        <v>5.7099929999999999</v>
      </c>
      <c r="S251" s="2">
        <v>7.2427510000000002</v>
      </c>
      <c r="T251" s="2">
        <v>1.1494230000000001</v>
      </c>
      <c r="U251" s="2">
        <v>1.7255469999999999</v>
      </c>
      <c r="V251" s="2">
        <v>2.234305</v>
      </c>
      <c r="W251" s="2">
        <v>2.2229450000000002</v>
      </c>
      <c r="X251" s="2">
        <v>1.0976900000000001</v>
      </c>
      <c r="Y251" s="2">
        <v>0.92940679999999998</v>
      </c>
      <c r="Z251" s="2">
        <v>0.78913160000000004</v>
      </c>
      <c r="AA251" s="2">
        <v>0.69249050000000001</v>
      </c>
      <c r="AB251" s="2">
        <v>1.1656</v>
      </c>
      <c r="AC251" s="2">
        <v>3.0845400000000001</v>
      </c>
      <c r="AD251" s="2">
        <v>3.9938310000000001</v>
      </c>
      <c r="AE251" s="2">
        <v>4.1352890000000002</v>
      </c>
      <c r="AF251" s="2">
        <v>19.95778</v>
      </c>
      <c r="AG251" s="2">
        <v>17.788229999999999</v>
      </c>
      <c r="AH251" s="2">
        <v>16.795680000000001</v>
      </c>
      <c r="AI251" s="2">
        <v>16.37144</v>
      </c>
      <c r="AJ251" s="2">
        <v>13.32342</v>
      </c>
      <c r="AK251" s="2">
        <v>10.582700000000001</v>
      </c>
      <c r="AL251" s="3">
        <v>0.1724069</v>
      </c>
      <c r="AM251" s="3">
        <v>0.25680510000000001</v>
      </c>
      <c r="AN251" s="2">
        <v>10.113110000000001</v>
      </c>
      <c r="AO251" s="2">
        <v>7.4252320000000003</v>
      </c>
      <c r="AP251" s="2">
        <v>5.5055069999999997</v>
      </c>
      <c r="AQ251" s="2">
        <v>4.8353729999999997</v>
      </c>
      <c r="AR251" s="2">
        <v>-5.152027E-2</v>
      </c>
      <c r="AS251" s="2">
        <v>-0.37799850000000002</v>
      </c>
      <c r="AT251" s="2">
        <v>-0.74873670000000003</v>
      </c>
      <c r="AU251" s="2">
        <v>-1.3050649999999999</v>
      </c>
      <c r="AV251" s="1" t="s">
        <v>100</v>
      </c>
      <c r="AW251" s="3">
        <v>1.538462</v>
      </c>
      <c r="AX251" s="3">
        <v>51.5</v>
      </c>
      <c r="AY251" s="2">
        <v>17.822019999999998</v>
      </c>
      <c r="AZ251" s="2">
        <v>24.13353</v>
      </c>
      <c r="BA251" s="2">
        <v>0.25</v>
      </c>
      <c r="BB251" s="2">
        <v>195.39750000000001</v>
      </c>
      <c r="BC251" s="2">
        <v>7.1848989999999997</v>
      </c>
      <c r="BD251" s="3">
        <v>16.07</v>
      </c>
      <c r="BE251" s="2">
        <v>171.9975</v>
      </c>
      <c r="BF251" s="3">
        <v>49</v>
      </c>
      <c r="BG251" s="2">
        <v>-10.795920000000001</v>
      </c>
      <c r="BH251" s="2">
        <v>0.84760270000000004</v>
      </c>
      <c r="BI251" s="2">
        <v>6.8488980000000002</v>
      </c>
      <c r="BJ251" s="2">
        <v>11.11056</v>
      </c>
      <c r="BK251" s="2">
        <v>15.61561</v>
      </c>
      <c r="BL251" s="2">
        <v>13</v>
      </c>
      <c r="BM251" s="2">
        <v>9</v>
      </c>
      <c r="BN251" s="4">
        <v>13</v>
      </c>
      <c r="BO251" s="4">
        <v>1</v>
      </c>
      <c r="BP251" s="4">
        <v>0</v>
      </c>
      <c r="BQ251" s="4">
        <v>12</v>
      </c>
      <c r="BR251" s="2">
        <v>7.6923079999999997</v>
      </c>
      <c r="BS251" s="4">
        <v>6</v>
      </c>
      <c r="BT251" s="4">
        <v>0</v>
      </c>
      <c r="BU251" s="4">
        <v>13</v>
      </c>
      <c r="BV251" s="2">
        <v>46.153849999999998</v>
      </c>
      <c r="BW251" s="2">
        <v>26.733699999999999</v>
      </c>
      <c r="BX251" s="2">
        <v>128.9751</v>
      </c>
      <c r="BY251" s="3">
        <v>3.1424609999999999</v>
      </c>
      <c r="BZ251" s="3">
        <v>2.4364870000000001</v>
      </c>
      <c r="CA251" s="2">
        <v>1.9412199999999999</v>
      </c>
      <c r="CB251" s="3">
        <v>2.4364870000000001</v>
      </c>
      <c r="CC251" s="3">
        <v>10.18191</v>
      </c>
      <c r="CD251" s="3">
        <v>10.67487</v>
      </c>
      <c r="CE251" s="2">
        <v>4.8415179999999998</v>
      </c>
      <c r="CF251" s="3">
        <v>1836.8309999999999</v>
      </c>
      <c r="CG251" s="3">
        <v>1988.4169999999999</v>
      </c>
      <c r="CH251" s="2">
        <v>8.2525840000000006</v>
      </c>
      <c r="CI251" s="3">
        <v>48.416670000000003</v>
      </c>
      <c r="CJ251" s="2">
        <v>6.3683269999999998</v>
      </c>
      <c r="CK251" s="3">
        <v>37894.32</v>
      </c>
      <c r="CL251" s="3">
        <v>36049.21</v>
      </c>
      <c r="CM251" s="2">
        <v>-4.8690920000000002</v>
      </c>
      <c r="CN251" s="3">
        <v>37.38561</v>
      </c>
      <c r="CO251" s="3">
        <v>41.09431</v>
      </c>
      <c r="CP251" s="3">
        <v>42.259619999999998</v>
      </c>
      <c r="CQ251" s="2">
        <v>16.916630000000001</v>
      </c>
      <c r="CR251" s="2">
        <v>6.3650969999999996</v>
      </c>
      <c r="CS251" s="2">
        <v>3.4320710000000001</v>
      </c>
      <c r="CT251" s="2">
        <v>9.9201090000000001</v>
      </c>
      <c r="CU251" s="2">
        <v>141.96729999999999</v>
      </c>
      <c r="CV251" s="3">
        <v>2.5182660000000001</v>
      </c>
      <c r="CW251" s="2">
        <v>-10.22106</v>
      </c>
      <c r="CX251" s="2">
        <v>13.002840000000001</v>
      </c>
      <c r="CY251" s="2">
        <v>-6.5013110000000003</v>
      </c>
      <c r="CZ251" s="2">
        <v>7.4010949999999998</v>
      </c>
      <c r="DA251" s="5">
        <v>9.5455679999999994</v>
      </c>
      <c r="DB251" s="2">
        <v>11.9788</v>
      </c>
      <c r="DC251" s="2">
        <v>-20.312830000000002</v>
      </c>
      <c r="DD251" s="2">
        <v>337.40910000000002</v>
      </c>
    </row>
    <row r="252" spans="1:108" ht="15" customHeight="1" x14ac:dyDescent="0.2">
      <c r="A252" s="1">
        <f t="shared" si="3"/>
        <v>246</v>
      </c>
      <c r="B252" s="1" t="s">
        <v>589</v>
      </c>
      <c r="C252" s="1" t="s">
        <v>588</v>
      </c>
      <c r="D252" s="1" t="s">
        <v>41</v>
      </c>
      <c r="E252" s="1" t="s">
        <v>42</v>
      </c>
      <c r="F252" s="2">
        <v>19200.71</v>
      </c>
      <c r="G252" s="2">
        <v>18105.34</v>
      </c>
      <c r="H252" s="2">
        <v>99.730199999999996</v>
      </c>
      <c r="I252" s="2">
        <v>18056.490000000002</v>
      </c>
      <c r="J252" s="3">
        <v>155.44</v>
      </c>
      <c r="K252" s="3">
        <v>0</v>
      </c>
      <c r="L252" s="2">
        <v>2.9850750000000001</v>
      </c>
      <c r="M252" s="2">
        <v>3.0365410000000002</v>
      </c>
      <c r="N252" s="2">
        <v>3.1845080000000001</v>
      </c>
      <c r="O252" s="2">
        <v>3.345342</v>
      </c>
      <c r="P252" s="2">
        <v>37.912199999999999</v>
      </c>
      <c r="Q252" s="2">
        <v>36.722920000000002</v>
      </c>
      <c r="R252" s="2">
        <v>29.108609999999999</v>
      </c>
      <c r="S252" s="2">
        <v>25.398689999999998</v>
      </c>
      <c r="T252" s="2">
        <v>19.327940000000002</v>
      </c>
      <c r="U252" s="2">
        <v>20.890319999999999</v>
      </c>
      <c r="V252" s="2">
        <v>17.910119999999999</v>
      </c>
      <c r="W252" s="2">
        <v>16.22383</v>
      </c>
      <c r="X252" s="2">
        <v>34.386870000000002</v>
      </c>
      <c r="Y252" s="2">
        <v>57.339939999999999</v>
      </c>
      <c r="Z252" s="2">
        <v>65.96866</v>
      </c>
      <c r="AA252" s="2">
        <v>49.112169999999999</v>
      </c>
      <c r="AB252" s="2">
        <v>24.63852</v>
      </c>
      <c r="AC252" s="2">
        <v>25.9724</v>
      </c>
      <c r="AD252" s="2">
        <v>19.969809999999999</v>
      </c>
      <c r="AE252" s="2">
        <v>18.594950000000001</v>
      </c>
      <c r="AF252" s="2">
        <v>2.521271</v>
      </c>
      <c r="AG252" s="2">
        <v>3.1647759999999998</v>
      </c>
      <c r="AH252" s="2">
        <v>3.6448290000000001</v>
      </c>
      <c r="AI252" s="2">
        <v>2.8695089999999999</v>
      </c>
      <c r="AJ252" s="2">
        <v>3.6059329999999998</v>
      </c>
      <c r="AK252" s="2">
        <v>4.1237649999999997</v>
      </c>
      <c r="AL252" s="3">
        <v>5.7688199999999998</v>
      </c>
      <c r="AM252" s="3">
        <v>4.5755749999999997</v>
      </c>
      <c r="AN252" s="2">
        <v>14.44529</v>
      </c>
      <c r="AO252" s="2">
        <v>14.706440000000001</v>
      </c>
      <c r="AP252" s="2">
        <v>16.657579999999999</v>
      </c>
      <c r="AQ252" s="2">
        <v>17.725709999999999</v>
      </c>
      <c r="AR252" s="2">
        <v>2.4624329999999999</v>
      </c>
      <c r="AS252" s="2">
        <v>2.5352060000000001</v>
      </c>
      <c r="AT252" s="2">
        <v>2.1911589999999999</v>
      </c>
      <c r="AU252" s="2">
        <v>1.884242</v>
      </c>
      <c r="AV252" s="1" t="s">
        <v>100</v>
      </c>
      <c r="AW252" s="3">
        <v>2.3181820000000002</v>
      </c>
      <c r="AX252" s="3">
        <v>137</v>
      </c>
      <c r="AY252" s="2">
        <v>-11.863099999999999</v>
      </c>
      <c r="AZ252" s="2">
        <v>156.1421</v>
      </c>
      <c r="BA252" s="2">
        <v>13.818</v>
      </c>
      <c r="BB252" s="2">
        <v>19.75459</v>
      </c>
      <c r="BC252" s="2">
        <v>10.767469999999999</v>
      </c>
      <c r="BD252" s="3">
        <v>120.5</v>
      </c>
      <c r="BE252" s="2">
        <v>28.995850000000001</v>
      </c>
      <c r="BF252" s="3">
        <v>160.59</v>
      </c>
      <c r="BG252" s="2">
        <v>-3.2069209999999999</v>
      </c>
      <c r="BH252" s="2">
        <v>112.9276</v>
      </c>
      <c r="BI252" s="2">
        <v>112.6781</v>
      </c>
      <c r="BJ252" s="2">
        <v>93.538600000000002</v>
      </c>
      <c r="BK252" s="2">
        <v>84.752300000000005</v>
      </c>
      <c r="BL252" s="2">
        <v>20</v>
      </c>
      <c r="BM252" s="2">
        <v>15</v>
      </c>
      <c r="BN252" s="4">
        <v>22</v>
      </c>
      <c r="BO252" s="4">
        <v>0</v>
      </c>
      <c r="BP252" s="4">
        <v>0</v>
      </c>
      <c r="BQ252" s="4">
        <v>21</v>
      </c>
      <c r="BR252" s="2">
        <v>0</v>
      </c>
      <c r="BS252" s="4">
        <v>2</v>
      </c>
      <c r="BT252" s="4">
        <v>10</v>
      </c>
      <c r="BU252" s="4">
        <v>22</v>
      </c>
      <c r="BV252" s="2">
        <v>9.0909089999999999</v>
      </c>
      <c r="BW252" s="2">
        <v>6.3194400000000002</v>
      </c>
      <c r="BX252" s="2">
        <v>123.5249</v>
      </c>
      <c r="BY252" s="3">
        <v>1.1728240000000001</v>
      </c>
      <c r="BZ252" s="3">
        <v>0.94946339999999996</v>
      </c>
      <c r="CA252" s="2">
        <v>0.24709999999999999</v>
      </c>
      <c r="CB252" s="3">
        <v>0.94946339999999996</v>
      </c>
      <c r="CC252" s="3">
        <v>4.1676299999999999</v>
      </c>
      <c r="CD252" s="3">
        <v>4.2086490000000003</v>
      </c>
      <c r="CE252" s="2">
        <v>0.98423959999999999</v>
      </c>
      <c r="CF252" s="3">
        <v>821.03179999999998</v>
      </c>
      <c r="CG252" s="3">
        <v>813.27049999999997</v>
      </c>
      <c r="CH252" s="2">
        <v>-0.94531180000000004</v>
      </c>
      <c r="CI252" s="3">
        <v>134.66669999999999</v>
      </c>
      <c r="CJ252" s="2">
        <v>1.7326710000000001</v>
      </c>
      <c r="CK252" s="3">
        <v>7075.2340000000004</v>
      </c>
      <c r="CL252" s="3">
        <v>7115.723</v>
      </c>
      <c r="CM252" s="2">
        <v>0.5722642</v>
      </c>
      <c r="CN252" s="3">
        <v>142.994</v>
      </c>
      <c r="CO252" s="3">
        <v>146.52860000000001</v>
      </c>
      <c r="CP252" s="3">
        <v>149.75149999999999</v>
      </c>
      <c r="CQ252" s="2">
        <v>8.7038399999999996</v>
      </c>
      <c r="CR252" s="2">
        <v>6.0816759999999999</v>
      </c>
      <c r="CS252" s="2">
        <v>3.798616</v>
      </c>
      <c r="CT252" s="2">
        <v>2.4718399999999998</v>
      </c>
      <c r="CU252" s="2">
        <v>163.6369</v>
      </c>
      <c r="CV252" s="3">
        <v>0.85224370000000005</v>
      </c>
      <c r="CW252" s="2">
        <v>48.743580000000001</v>
      </c>
      <c r="CX252" s="2">
        <v>3.3638479999999999</v>
      </c>
      <c r="CY252" s="2">
        <v>24.16497</v>
      </c>
      <c r="CZ252" s="2">
        <v>5.1352500000000001</v>
      </c>
      <c r="DA252" s="5">
        <v>6.3433130000000002</v>
      </c>
      <c r="DB252" s="2">
        <v>6.5612000000000004</v>
      </c>
      <c r="DC252" s="2">
        <v>-3.320837</v>
      </c>
      <c r="DD252" s="2">
        <v>337.43639999999999</v>
      </c>
    </row>
    <row r="253" spans="1:108" ht="15" customHeight="1" x14ac:dyDescent="0.2">
      <c r="A253" s="1">
        <f t="shared" si="3"/>
        <v>247</v>
      </c>
      <c r="B253" s="1" t="s">
        <v>591</v>
      </c>
      <c r="C253" s="1" t="s">
        <v>590</v>
      </c>
      <c r="D253" s="1" t="s">
        <v>20</v>
      </c>
      <c r="E253" s="1" t="s">
        <v>592</v>
      </c>
      <c r="F253" s="2">
        <v>6246.5209999999997</v>
      </c>
      <c r="G253" s="2">
        <v>5890.1660000000002</v>
      </c>
      <c r="H253" s="2">
        <v>99.177499999999995</v>
      </c>
      <c r="I253" s="2">
        <v>5841.7190000000001</v>
      </c>
      <c r="J253" s="3">
        <v>10.87</v>
      </c>
      <c r="K253" s="3">
        <v>0</v>
      </c>
      <c r="L253" s="2">
        <v>13.24747</v>
      </c>
      <c r="M253" s="2">
        <v>13.24747</v>
      </c>
      <c r="N253" s="2">
        <v>13.24747</v>
      </c>
      <c r="O253" s="2" t="e">
        <v>#N/A</v>
      </c>
      <c r="P253" s="2">
        <v>3.495177</v>
      </c>
      <c r="Q253" s="2">
        <v>4.4154549999999997</v>
      </c>
      <c r="R253" s="2">
        <v>5.0092160000000003</v>
      </c>
      <c r="S253" s="2" t="e">
        <v>#N/A</v>
      </c>
      <c r="T253" s="2" t="e">
        <v>#N/A</v>
      </c>
      <c r="U253" s="2" t="e">
        <v>#N/A</v>
      </c>
      <c r="V253" s="2" t="e">
        <v>#N/A</v>
      </c>
      <c r="W253" s="2" t="e">
        <v>#N/A</v>
      </c>
      <c r="X253" s="2">
        <v>1.0015879999999999</v>
      </c>
      <c r="Y253" s="2">
        <v>0.88789660000000004</v>
      </c>
      <c r="Z253" s="2">
        <v>0.85346350000000004</v>
      </c>
      <c r="AA253" s="2" t="e">
        <v>#N/A</v>
      </c>
      <c r="AB253" s="2" t="e">
        <v>#N/A</v>
      </c>
      <c r="AC253" s="2" t="e">
        <v>#N/A</v>
      </c>
      <c r="AD253" s="2" t="e">
        <v>#N/A</v>
      </c>
      <c r="AE253" s="2" t="e">
        <v>#N/A</v>
      </c>
      <c r="AF253" s="2" t="e">
        <v>#N/A</v>
      </c>
      <c r="AG253" s="2" t="e">
        <v>#N/A</v>
      </c>
      <c r="AH253" s="2" t="e">
        <v>#N/A</v>
      </c>
      <c r="AI253" s="2" t="e">
        <v>#N/A</v>
      </c>
      <c r="AJ253" s="2" t="e">
        <v>#N/A</v>
      </c>
      <c r="AK253" s="2" t="e">
        <v>#N/A</v>
      </c>
      <c r="AL253" s="3">
        <v>0.64496279999999995</v>
      </c>
      <c r="AM253" s="3">
        <v>0.69991579999999998</v>
      </c>
      <c r="AN253" s="2" t="e">
        <v>#N/A</v>
      </c>
      <c r="AO253" s="2" t="e">
        <v>#N/A</v>
      </c>
      <c r="AP253" s="2" t="e">
        <v>#N/A</v>
      </c>
      <c r="AQ253" s="2" t="e">
        <v>#N/A</v>
      </c>
      <c r="AR253" s="2" t="e">
        <v>#N/A</v>
      </c>
      <c r="AS253" s="2" t="e">
        <v>#N/A</v>
      </c>
      <c r="AT253" s="2" t="e">
        <v>#N/A</v>
      </c>
      <c r="AU253" s="2" t="e">
        <v>#N/A</v>
      </c>
      <c r="AV253" s="1" t="s">
        <v>100</v>
      </c>
      <c r="AW253" s="3">
        <v>1.5769230000000001</v>
      </c>
      <c r="AX253" s="3">
        <v>12</v>
      </c>
      <c r="AY253" s="2">
        <v>10.39559</v>
      </c>
      <c r="AZ253" s="2">
        <v>20.108840000000001</v>
      </c>
      <c r="BA253" s="2">
        <v>7</v>
      </c>
      <c r="BB253" s="2">
        <v>-5.4284749999999997</v>
      </c>
      <c r="BC253" s="2">
        <v>5.0241470000000001</v>
      </c>
      <c r="BD253" s="3">
        <v>7.3</v>
      </c>
      <c r="BE253" s="2">
        <v>48.904110000000003</v>
      </c>
      <c r="BF253" s="3">
        <v>13.64</v>
      </c>
      <c r="BG253" s="2">
        <v>-20.307919999999999</v>
      </c>
      <c r="BH253" s="2">
        <v>46.302250000000001</v>
      </c>
      <c r="BI253" s="2">
        <v>59.808889999999998</v>
      </c>
      <c r="BJ253" s="2">
        <v>64.904790000000006</v>
      </c>
      <c r="BK253" s="2" t="e">
        <v>#N/A</v>
      </c>
      <c r="BL253" s="2">
        <v>12</v>
      </c>
      <c r="BM253" s="2">
        <v>3</v>
      </c>
      <c r="BN253" s="4">
        <v>13</v>
      </c>
      <c r="BO253" s="4">
        <v>0</v>
      </c>
      <c r="BP253" s="4">
        <v>0</v>
      </c>
      <c r="BQ253" s="4">
        <v>12</v>
      </c>
      <c r="BR253" s="2">
        <v>0</v>
      </c>
      <c r="BS253" s="4">
        <v>6</v>
      </c>
      <c r="BT253" s="4">
        <v>0</v>
      </c>
      <c r="BU253" s="4">
        <v>13</v>
      </c>
      <c r="BV253" s="2">
        <v>46.153849999999998</v>
      </c>
      <c r="BW253" s="2">
        <v>11.4369</v>
      </c>
      <c r="BX253" s="2">
        <v>574.65689999999995</v>
      </c>
      <c r="BY253" s="3">
        <v>11.80829</v>
      </c>
      <c r="BZ253" s="3">
        <v>2.0548410000000001</v>
      </c>
      <c r="CA253" s="2">
        <v>1.4082300000000001</v>
      </c>
      <c r="CB253" s="3">
        <v>2.0548410000000001</v>
      </c>
      <c r="CC253" s="3">
        <v>2.3211439999999999</v>
      </c>
      <c r="CD253" s="3">
        <v>2.4076689999999998</v>
      </c>
      <c r="CE253" s="2">
        <v>3.7276739999999999</v>
      </c>
      <c r="CF253" s="3">
        <v>1313.336</v>
      </c>
      <c r="CG253" s="3">
        <v>1361.171</v>
      </c>
      <c r="CH253" s="2">
        <v>3.6422249999999998</v>
      </c>
      <c r="CI253" s="3">
        <v>8.9772730000000003</v>
      </c>
      <c r="CJ253" s="2">
        <v>33.670879999999997</v>
      </c>
      <c r="CK253" s="3">
        <v>1640.877</v>
      </c>
      <c r="CL253" s="3">
        <v>1886.6890000000001</v>
      </c>
      <c r="CM253" s="2">
        <v>14.980510000000001</v>
      </c>
      <c r="CN253" s="3">
        <v>10.785019999999999</v>
      </c>
      <c r="CO253" s="3">
        <v>11.16961</v>
      </c>
      <c r="CP253" s="3">
        <v>11.458080000000001</v>
      </c>
      <c r="CQ253" s="2">
        <v>0.7879138</v>
      </c>
      <c r="CR253" s="2">
        <v>-2.6823579999999998</v>
      </c>
      <c r="CS253" s="2">
        <v>-5.1324370000000004</v>
      </c>
      <c r="CT253" s="2">
        <v>3.565931</v>
      </c>
      <c r="CU253" s="2">
        <v>114.5804</v>
      </c>
      <c r="CV253" s="3">
        <v>1.8343069999999999</v>
      </c>
      <c r="CW253" s="2">
        <v>12.98874</v>
      </c>
      <c r="CX253" s="2">
        <v>-12.291880000000001</v>
      </c>
      <c r="CY253" s="2" t="e">
        <v>#N/A</v>
      </c>
      <c r="CZ253" s="2">
        <v>6.2681750000000003</v>
      </c>
      <c r="DA253" s="5">
        <v>36.020499999999998</v>
      </c>
      <c r="DB253" s="2">
        <v>30.754200000000001</v>
      </c>
      <c r="DC253" s="2">
        <v>17.123850000000001</v>
      </c>
      <c r="DD253" s="2">
        <v>337.78300000000002</v>
      </c>
    </row>
    <row r="254" spans="1:108" ht="15" customHeight="1" x14ac:dyDescent="0.2">
      <c r="A254" s="1">
        <f t="shared" si="3"/>
        <v>248</v>
      </c>
      <c r="B254" s="1" t="s">
        <v>594</v>
      </c>
      <c r="C254" s="1" t="s">
        <v>593</v>
      </c>
      <c r="D254" s="1" t="s">
        <v>41</v>
      </c>
      <c r="E254" s="1" t="s">
        <v>51</v>
      </c>
      <c r="F254" s="2">
        <v>6140.02</v>
      </c>
      <c r="G254" s="2">
        <v>5789.741</v>
      </c>
      <c r="H254" s="2">
        <v>65.2517</v>
      </c>
      <c r="I254" s="2">
        <v>3777.904</v>
      </c>
      <c r="J254" s="3">
        <v>21.87</v>
      </c>
      <c r="K254" s="3">
        <v>0</v>
      </c>
      <c r="L254" s="2">
        <v>0</v>
      </c>
      <c r="M254" s="2">
        <v>0</v>
      </c>
      <c r="N254" s="2">
        <v>0</v>
      </c>
      <c r="O254" s="2">
        <v>0</v>
      </c>
      <c r="P254" s="2" t="e">
        <v>#N/A</v>
      </c>
      <c r="Q254" s="2">
        <v>68.325530000000001</v>
      </c>
      <c r="R254" s="2">
        <v>49.994289999999999</v>
      </c>
      <c r="S254" s="2">
        <v>34.120800000000003</v>
      </c>
      <c r="T254" s="2">
        <v>108.81310000000001</v>
      </c>
      <c r="U254" s="2">
        <v>31.240320000000001</v>
      </c>
      <c r="V254" s="2">
        <v>26.08887</v>
      </c>
      <c r="W254" s="2">
        <v>18.889099999999999</v>
      </c>
      <c r="X254" s="2">
        <v>7.0561410000000002</v>
      </c>
      <c r="Y254" s="2">
        <v>6.674601</v>
      </c>
      <c r="Z254" s="2">
        <v>6.0093220000000001</v>
      </c>
      <c r="AA254" s="2">
        <v>5.1450269999999998</v>
      </c>
      <c r="AB254" s="2">
        <v>353.25670000000002</v>
      </c>
      <c r="AC254" s="2" t="e">
        <v>#N/A</v>
      </c>
      <c r="AD254" s="2">
        <v>76.095309999999998</v>
      </c>
      <c r="AE254" s="2">
        <v>41.430459999999997</v>
      </c>
      <c r="AF254" s="2">
        <v>-1.146806</v>
      </c>
      <c r="AG254" s="2">
        <v>1.316389</v>
      </c>
      <c r="AH254" s="2">
        <v>1.793771</v>
      </c>
      <c r="AI254" s="2">
        <v>-1.0576509999999999</v>
      </c>
      <c r="AJ254" s="2">
        <v>1.1927220000000001</v>
      </c>
      <c r="AK254" s="2">
        <v>1.6153310000000001</v>
      </c>
      <c r="AL254" s="3">
        <v>1.4690510000000001</v>
      </c>
      <c r="AM254" s="3">
        <v>1.172399</v>
      </c>
      <c r="AN254" s="2">
        <v>13.307919999999999</v>
      </c>
      <c r="AO254" s="2">
        <v>13.13571</v>
      </c>
      <c r="AP254" s="2">
        <v>14.81657</v>
      </c>
      <c r="AQ254" s="2">
        <v>15.338789999999999</v>
      </c>
      <c r="AR254" s="2">
        <v>-4.8300910000000004</v>
      </c>
      <c r="AS254" s="2">
        <v>-3.0228410000000001</v>
      </c>
      <c r="AT254" s="2">
        <v>-2.3816039999999998</v>
      </c>
      <c r="AU254" s="2">
        <v>-1.8357779999999999</v>
      </c>
      <c r="AV254" s="1" t="s">
        <v>5</v>
      </c>
      <c r="AW254" s="3">
        <v>1.3076920000000001</v>
      </c>
      <c r="AX254" s="3">
        <v>27.581759999999999</v>
      </c>
      <c r="AY254" s="2">
        <v>26.116849999999999</v>
      </c>
      <c r="AZ254" s="2">
        <v>9.7688249999999996</v>
      </c>
      <c r="BA254" s="2">
        <v>50.052309999999999</v>
      </c>
      <c r="BB254" s="2">
        <v>0.88043210000000005</v>
      </c>
      <c r="BC254" s="2">
        <v>27.447559999999999</v>
      </c>
      <c r="BD254" s="3">
        <v>15.44</v>
      </c>
      <c r="BE254" s="2">
        <v>41.64508</v>
      </c>
      <c r="BF254" s="3">
        <v>29.18</v>
      </c>
      <c r="BG254" s="2">
        <v>-25.051400000000001</v>
      </c>
      <c r="BH254" s="2" t="e">
        <v>#N/A</v>
      </c>
      <c r="BI254" s="2">
        <v>0</v>
      </c>
      <c r="BJ254" s="2">
        <v>0</v>
      </c>
      <c r="BK254" s="2">
        <v>0</v>
      </c>
      <c r="BL254" s="2">
        <v>12</v>
      </c>
      <c r="BM254" s="2">
        <v>12</v>
      </c>
      <c r="BN254" s="4">
        <v>13</v>
      </c>
      <c r="BO254" s="4">
        <v>1</v>
      </c>
      <c r="BP254" s="4">
        <v>1</v>
      </c>
      <c r="BQ254" s="4">
        <v>13</v>
      </c>
      <c r="BR254" s="2">
        <v>6.6666670000000003</v>
      </c>
      <c r="BS254" s="4">
        <v>10</v>
      </c>
      <c r="BT254" s="4">
        <v>1</v>
      </c>
      <c r="BU254" s="4">
        <v>13</v>
      </c>
      <c r="BV254" s="2">
        <v>76.923079999999999</v>
      </c>
      <c r="BW254" s="2">
        <v>17.466899999999999</v>
      </c>
      <c r="BX254" s="2">
        <v>280.75080000000003</v>
      </c>
      <c r="BY254" s="3">
        <v>2.308119</v>
      </c>
      <c r="BZ254" s="3">
        <v>0.82212370000000001</v>
      </c>
      <c r="CA254" s="2">
        <v>1.9789399999999999</v>
      </c>
      <c r="CB254" s="3">
        <v>0.82212370000000001</v>
      </c>
      <c r="CC254" s="3">
        <v>0.29455750000000003</v>
      </c>
      <c r="CD254" s="3">
        <v>0.29743199999999997</v>
      </c>
      <c r="CE254" s="2">
        <v>0.97587109999999999</v>
      </c>
      <c r="CF254" s="3">
        <v>83.015749999999997</v>
      </c>
      <c r="CG254" s="3">
        <v>83.798199999999994</v>
      </c>
      <c r="CH254" s="2">
        <v>0.94254020000000005</v>
      </c>
      <c r="CI254" s="3">
        <v>26.829239999999999</v>
      </c>
      <c r="CJ254" s="2">
        <v>2.8048519999999999</v>
      </c>
      <c r="CK254" s="3">
        <v>1195.2650000000001</v>
      </c>
      <c r="CL254" s="3">
        <v>1205.674</v>
      </c>
      <c r="CM254" s="2">
        <v>0.87085959999999996</v>
      </c>
      <c r="CN254" s="3">
        <v>19.307860000000002</v>
      </c>
      <c r="CO254" s="3">
        <v>20.395879999999998</v>
      </c>
      <c r="CP254" s="3">
        <v>22.11384</v>
      </c>
      <c r="CQ254" s="2">
        <v>13.269909999999999</v>
      </c>
      <c r="CR254" s="2">
        <v>7.2275280000000004</v>
      </c>
      <c r="CS254" s="2">
        <v>-1.1026739999999999</v>
      </c>
      <c r="CT254" s="2">
        <v>5.6351180000000003</v>
      </c>
      <c r="CU254" s="2">
        <v>38.399949999999997</v>
      </c>
      <c r="CV254" s="3">
        <v>0.62540430000000002</v>
      </c>
      <c r="CW254" s="2">
        <v>-32.925530000000002</v>
      </c>
      <c r="CX254" s="2">
        <v>5.6526860000000001</v>
      </c>
      <c r="CY254" s="2">
        <v>-4.6094879999999998</v>
      </c>
      <c r="CZ254" s="2">
        <v>6.7531080000000001</v>
      </c>
      <c r="DA254" s="5">
        <v>18.959399999999999</v>
      </c>
      <c r="DB254" s="2">
        <v>20.038620000000002</v>
      </c>
      <c r="DC254" s="2">
        <v>-5.3856789999999997</v>
      </c>
      <c r="DD254" s="2">
        <v>337.82729999999998</v>
      </c>
    </row>
    <row r="255" spans="1:108" ht="15" customHeight="1" x14ac:dyDescent="0.2">
      <c r="A255" s="1">
        <f t="shared" si="3"/>
        <v>249</v>
      </c>
      <c r="B255" s="1" t="s">
        <v>596</v>
      </c>
      <c r="C255" s="1" t="s">
        <v>595</v>
      </c>
      <c r="D255" s="1" t="s">
        <v>28</v>
      </c>
      <c r="E255" s="1" t="s">
        <v>81</v>
      </c>
      <c r="F255" s="2">
        <v>37563.480000000003</v>
      </c>
      <c r="G255" s="2">
        <v>35420.54</v>
      </c>
      <c r="H255" s="2">
        <v>99.735500000000002</v>
      </c>
      <c r="I255" s="2">
        <v>35326.85</v>
      </c>
      <c r="J255" s="3">
        <v>45.03</v>
      </c>
      <c r="K255" s="3">
        <v>0</v>
      </c>
      <c r="L255" s="2">
        <v>1.3360669999999999</v>
      </c>
      <c r="M255" s="2">
        <v>1.6433489999999999</v>
      </c>
      <c r="N255" s="2">
        <v>1.6433489999999999</v>
      </c>
      <c r="O255" s="2">
        <v>1.6389609999999999</v>
      </c>
      <c r="P255" s="2">
        <v>19.243590000000001</v>
      </c>
      <c r="Q255" s="2">
        <v>17.5214</v>
      </c>
      <c r="R255" s="2">
        <v>15.92765</v>
      </c>
      <c r="S255" s="2">
        <v>14.38658</v>
      </c>
      <c r="T255" s="2">
        <v>12.199070000000001</v>
      </c>
      <c r="U255" s="2">
        <v>12.104950000000001</v>
      </c>
      <c r="V255" s="2">
        <v>11.103569999999999</v>
      </c>
      <c r="W255" s="2">
        <v>9.7694580000000002</v>
      </c>
      <c r="X255" s="2">
        <v>4.9460459999999999</v>
      </c>
      <c r="Y255" s="2">
        <v>4.7650790000000001</v>
      </c>
      <c r="Z255" s="2">
        <v>4.3049710000000001</v>
      </c>
      <c r="AA255" s="2">
        <v>3.6566890000000001</v>
      </c>
      <c r="AB255" s="2">
        <v>22.248899999999999</v>
      </c>
      <c r="AC255" s="2">
        <v>16.134499999999999</v>
      </c>
      <c r="AD255" s="2">
        <v>13.50806</v>
      </c>
      <c r="AE255" s="2">
        <v>12.782870000000001</v>
      </c>
      <c r="AF255" s="2">
        <v>4.5998710000000003</v>
      </c>
      <c r="AG255" s="2">
        <v>5.8965630000000004</v>
      </c>
      <c r="AH255" s="2" t="e">
        <v>#N/A</v>
      </c>
      <c r="AI255" s="2">
        <v>5.2045579999999996</v>
      </c>
      <c r="AJ255" s="2">
        <v>6.5126929999999996</v>
      </c>
      <c r="AK255" s="2" t="e">
        <v>#N/A</v>
      </c>
      <c r="AL255" s="3">
        <v>1.955173</v>
      </c>
      <c r="AM255" s="3">
        <v>1.7721929999999999</v>
      </c>
      <c r="AN255" s="2">
        <v>15.983549999999999</v>
      </c>
      <c r="AO255" s="2">
        <v>15.964880000000001</v>
      </c>
      <c r="AP255" s="2">
        <v>16.411190000000001</v>
      </c>
      <c r="AQ255" s="2">
        <v>17.428460000000001</v>
      </c>
      <c r="AR255" s="2">
        <v>1.6305149999999999</v>
      </c>
      <c r="AS255" s="2">
        <v>1.406404</v>
      </c>
      <c r="AT255" s="2">
        <v>1.050448</v>
      </c>
      <c r="AU255" s="2">
        <v>0.54051110000000002</v>
      </c>
      <c r="AV255" s="1" t="s">
        <v>100</v>
      </c>
      <c r="AW255" s="3">
        <v>1.586957</v>
      </c>
      <c r="AX255" s="3">
        <v>49</v>
      </c>
      <c r="AY255" s="2">
        <v>8.8163490000000007</v>
      </c>
      <c r="AZ255" s="2">
        <v>27.19577</v>
      </c>
      <c r="BA255" s="2">
        <v>8.9864010000000007</v>
      </c>
      <c r="BB255" s="2">
        <v>12.695399999999999</v>
      </c>
      <c r="BC255" s="2">
        <v>9.1636299999999995</v>
      </c>
      <c r="BD255" s="3">
        <v>33.1</v>
      </c>
      <c r="BE255" s="2">
        <v>36.042299999999997</v>
      </c>
      <c r="BF255" s="3">
        <v>48.48</v>
      </c>
      <c r="BG255" s="2">
        <v>-7.1163360000000004</v>
      </c>
      <c r="BH255" s="2">
        <v>25.949159999999999</v>
      </c>
      <c r="BI255" s="2">
        <v>28.04318</v>
      </c>
      <c r="BJ255" s="2">
        <v>25.09761</v>
      </c>
      <c r="BK255" s="2">
        <v>22.605640000000001</v>
      </c>
      <c r="BL255" s="2">
        <v>23</v>
      </c>
      <c r="BM255" s="2">
        <v>20</v>
      </c>
      <c r="BN255" s="4">
        <v>23</v>
      </c>
      <c r="BO255" s="4">
        <v>1</v>
      </c>
      <c r="BP255" s="4">
        <v>1</v>
      </c>
      <c r="BQ255" s="4">
        <v>20</v>
      </c>
      <c r="BR255" s="2">
        <v>4.5454549999999996</v>
      </c>
      <c r="BS255" s="4">
        <v>10</v>
      </c>
      <c r="BT255" s="4">
        <v>0</v>
      </c>
      <c r="BU255" s="4">
        <v>23</v>
      </c>
      <c r="BV255" s="2">
        <v>43.478259999999999</v>
      </c>
      <c r="BW255" s="2">
        <v>9.1709499999999995</v>
      </c>
      <c r="BX255" s="2">
        <v>834.18799999999999</v>
      </c>
      <c r="BY255" s="3">
        <v>4.2899750000000001</v>
      </c>
      <c r="BZ255" s="3">
        <v>0.51426959999999999</v>
      </c>
      <c r="CA255" s="2">
        <v>1.16988</v>
      </c>
      <c r="CB255" s="3">
        <v>0.51426959999999999</v>
      </c>
      <c r="CC255" s="3">
        <v>2.5284409999999999</v>
      </c>
      <c r="CD255" s="3">
        <v>2.5628959999999998</v>
      </c>
      <c r="CE255" s="2">
        <v>1.3627050000000001</v>
      </c>
      <c r="CF255" s="3">
        <v>3051.5590000000002</v>
      </c>
      <c r="CG255" s="3">
        <v>3073.241</v>
      </c>
      <c r="CH255" s="2">
        <v>0.71052309999999996</v>
      </c>
      <c r="CI255" s="3">
        <v>44.72222</v>
      </c>
      <c r="CJ255" s="2">
        <v>9.5652220000000003</v>
      </c>
      <c r="CK255" s="3">
        <v>21621.23</v>
      </c>
      <c r="CL255" s="3">
        <v>21922.799999999999</v>
      </c>
      <c r="CM255" s="2">
        <v>1.394808</v>
      </c>
      <c r="CN255" s="3">
        <v>40.533729999999998</v>
      </c>
      <c r="CO255" s="3">
        <v>43.873130000000003</v>
      </c>
      <c r="CP255" s="3">
        <v>44.882309999999997</v>
      </c>
      <c r="CQ255" s="2">
        <v>11.092650000000001</v>
      </c>
      <c r="CR255" s="2">
        <v>2.636838</v>
      </c>
      <c r="CS255" s="2">
        <v>0.32906530000000001</v>
      </c>
      <c r="CT255" s="2">
        <v>8.2385780000000004</v>
      </c>
      <c r="CU255" s="2">
        <v>156.68450000000001</v>
      </c>
      <c r="CV255" s="3">
        <v>0.41711930000000003</v>
      </c>
      <c r="CW255" s="2">
        <v>-5.1747589999999998E-5</v>
      </c>
      <c r="CX255" s="2">
        <v>-0.11805789999999999</v>
      </c>
      <c r="CY255" s="2">
        <v>-2.0444049999999998</v>
      </c>
      <c r="CZ255" s="2">
        <v>0.97719719999999999</v>
      </c>
      <c r="DA255" s="5">
        <v>8.151662</v>
      </c>
      <c r="DB255" s="2">
        <v>6.1403780000000001</v>
      </c>
      <c r="DC255" s="2">
        <v>32.755049999999997</v>
      </c>
      <c r="DD255" s="2">
        <v>338</v>
      </c>
    </row>
    <row r="256" spans="1:108" ht="15" customHeight="1" x14ac:dyDescent="0.2">
      <c r="A256" s="1">
        <f t="shared" si="3"/>
        <v>250</v>
      </c>
      <c r="B256" s="1" t="s">
        <v>598</v>
      </c>
      <c r="C256" s="1" t="s">
        <v>597</v>
      </c>
      <c r="D256" s="1" t="s">
        <v>94</v>
      </c>
      <c r="E256" s="1" t="s">
        <v>95</v>
      </c>
      <c r="F256" s="2">
        <v>5293.5460000000003</v>
      </c>
      <c r="G256" s="2">
        <v>4991.5569999999998</v>
      </c>
      <c r="H256" s="2">
        <v>89.3262</v>
      </c>
      <c r="I256" s="2">
        <v>4458.7690000000002</v>
      </c>
      <c r="J256" s="3">
        <v>48.55</v>
      </c>
      <c r="K256" s="3">
        <v>0</v>
      </c>
      <c r="L256" s="2">
        <v>0</v>
      </c>
      <c r="M256" s="2">
        <v>0</v>
      </c>
      <c r="N256" s="2">
        <v>0</v>
      </c>
      <c r="O256" s="2" t="e">
        <v>#N/A</v>
      </c>
      <c r="P256" s="2" t="e">
        <v>#N/A</v>
      </c>
      <c r="Q256" s="2" t="e">
        <v>#N/A</v>
      </c>
      <c r="R256" s="2" t="e">
        <v>#N/A</v>
      </c>
      <c r="S256" s="2" t="e">
        <v>#N/A</v>
      </c>
      <c r="T256" s="2" t="e">
        <v>#N/A</v>
      </c>
      <c r="U256" s="2" t="e">
        <v>#N/A</v>
      </c>
      <c r="V256" s="2" t="e">
        <v>#N/A</v>
      </c>
      <c r="W256" s="2" t="e">
        <v>#N/A</v>
      </c>
      <c r="X256" s="2">
        <v>7.6941360000000003</v>
      </c>
      <c r="Y256" s="2">
        <v>14.363899999999999</v>
      </c>
      <c r="Z256" s="2">
        <v>40.798319999999997</v>
      </c>
      <c r="AA256" s="2">
        <v>121.375</v>
      </c>
      <c r="AB256" s="2" t="e">
        <v>#N/A</v>
      </c>
      <c r="AC256" s="2" t="e">
        <v>#N/A</v>
      </c>
      <c r="AD256" s="2" t="e">
        <v>#N/A</v>
      </c>
      <c r="AE256" s="2" t="e">
        <v>#N/A</v>
      </c>
      <c r="AF256" s="2">
        <v>-5.3980769999999998</v>
      </c>
      <c r="AG256" s="2">
        <v>-3.2465259999999998</v>
      </c>
      <c r="AH256" s="2">
        <v>-2.8221609999999999</v>
      </c>
      <c r="AI256" s="2">
        <v>-5.5045130000000002</v>
      </c>
      <c r="AJ256" s="2">
        <v>-3.3689369999999998</v>
      </c>
      <c r="AK256" s="2">
        <v>-2.9847670000000002</v>
      </c>
      <c r="AL256" s="3" t="e">
        <v>#N/A</v>
      </c>
      <c r="AM256" s="3" t="e">
        <v>#N/A</v>
      </c>
      <c r="AN256" s="2">
        <v>-64.184820000000002</v>
      </c>
      <c r="AO256" s="2">
        <v>-44.160150000000002</v>
      </c>
      <c r="AP256" s="2">
        <v>-26.088760000000001</v>
      </c>
      <c r="AQ256" s="2">
        <v>-0.52503520000000004</v>
      </c>
      <c r="AR256" s="2">
        <v>0.26411459999999998</v>
      </c>
      <c r="AS256" s="2">
        <v>-0.23874419999999999</v>
      </c>
      <c r="AT256" s="2">
        <v>-0.60818110000000003</v>
      </c>
      <c r="AU256" s="2">
        <v>-37.195120000000003</v>
      </c>
      <c r="AV256" s="1" t="s">
        <v>5</v>
      </c>
      <c r="AW256" s="3">
        <v>1.214286</v>
      </c>
      <c r="AX256" s="3">
        <v>70</v>
      </c>
      <c r="AY256" s="2">
        <v>44.181260000000002</v>
      </c>
      <c r="AZ256" s="2">
        <v>-136.68639999999999</v>
      </c>
      <c r="BA256" s="2">
        <v>14</v>
      </c>
      <c r="BB256" s="2">
        <v>-17.062570000000001</v>
      </c>
      <c r="BC256" s="2">
        <v>20.861339999999998</v>
      </c>
      <c r="BD256" s="3">
        <v>26.1</v>
      </c>
      <c r="BE256" s="2">
        <v>86.015320000000003</v>
      </c>
      <c r="BF256" s="3">
        <v>68.16</v>
      </c>
      <c r="BG256" s="2">
        <v>-28.77054</v>
      </c>
      <c r="BH256" s="2" t="e">
        <v>#N/A</v>
      </c>
      <c r="BI256" s="2" t="e">
        <v>#N/A</v>
      </c>
      <c r="BJ256" s="2" t="e">
        <v>#N/A</v>
      </c>
      <c r="BK256" s="2" t="e">
        <v>#N/A</v>
      </c>
      <c r="BL256" s="2">
        <v>14</v>
      </c>
      <c r="BM256" s="2">
        <v>14</v>
      </c>
      <c r="BN256" s="4">
        <v>14</v>
      </c>
      <c r="BO256" s="4">
        <v>1</v>
      </c>
      <c r="BP256" s="4">
        <v>1</v>
      </c>
      <c r="BQ256" s="4">
        <v>12</v>
      </c>
      <c r="BR256" s="2">
        <v>7.1428580000000004</v>
      </c>
      <c r="BS256" s="4">
        <v>13</v>
      </c>
      <c r="BT256" s="4">
        <v>1</v>
      </c>
      <c r="BU256" s="4">
        <v>14</v>
      </c>
      <c r="BV256" s="2">
        <v>92.857140000000001</v>
      </c>
      <c r="BW256" s="2">
        <v>16.194500000000001</v>
      </c>
      <c r="BX256" s="2">
        <v>109.0329</v>
      </c>
      <c r="BY256" s="3">
        <v>1.6578269999999999</v>
      </c>
      <c r="BZ256" s="3">
        <v>1.520483</v>
      </c>
      <c r="CA256" s="2">
        <v>1.37188</v>
      </c>
      <c r="CB256" s="3">
        <v>1.520483</v>
      </c>
      <c r="CC256" s="3">
        <v>-4.8001500000000004</v>
      </c>
      <c r="CD256" s="3">
        <v>-4.589861</v>
      </c>
      <c r="CE256" s="2">
        <v>-4.3808939999999996</v>
      </c>
      <c r="CF256" s="3">
        <v>-470.46269999999998</v>
      </c>
      <c r="CG256" s="3">
        <v>-472.66419999999999</v>
      </c>
      <c r="CH256" s="2">
        <v>0.46795609999999999</v>
      </c>
      <c r="CI256" s="3">
        <v>79</v>
      </c>
      <c r="CJ256" s="2">
        <v>-11.3924</v>
      </c>
      <c r="CK256" s="3">
        <v>994.01599999999996</v>
      </c>
      <c r="CL256" s="3">
        <v>991.50049999999999</v>
      </c>
      <c r="CM256" s="2">
        <v>-0.25305749999999999</v>
      </c>
      <c r="CN256" s="3">
        <v>42.999130000000001</v>
      </c>
      <c r="CO256" s="3">
        <v>42.823140000000002</v>
      </c>
      <c r="CP256" s="3">
        <v>45.192309999999999</v>
      </c>
      <c r="CQ256" s="2">
        <v>12.909269999999999</v>
      </c>
      <c r="CR256" s="2">
        <v>13.373279999999999</v>
      </c>
      <c r="CS256" s="2">
        <v>7.4297899999999997</v>
      </c>
      <c r="CT256" s="2">
        <v>-0.4092693</v>
      </c>
      <c r="CU256" s="2">
        <v>55.575789999999998</v>
      </c>
      <c r="CV256" s="3">
        <v>1.0498780000000001</v>
      </c>
      <c r="CW256" s="2">
        <v>3.64337</v>
      </c>
      <c r="CX256" s="2">
        <v>0.80421140000000002</v>
      </c>
      <c r="CY256" s="2" t="e">
        <v>#N/A</v>
      </c>
      <c r="CZ256" s="2">
        <v>6.565563</v>
      </c>
      <c r="DA256" s="5">
        <v>7.1586220000000003</v>
      </c>
      <c r="DB256" s="2">
        <v>5.6205290000000003</v>
      </c>
      <c r="DC256" s="2">
        <v>27.365629999999999</v>
      </c>
      <c r="DD256" s="2">
        <v>338.00940000000003</v>
      </c>
    </row>
    <row r="257" spans="1:108" ht="15" customHeight="1" x14ac:dyDescent="0.2">
      <c r="A257" s="1">
        <f t="shared" si="3"/>
        <v>251</v>
      </c>
      <c r="B257" s="1" t="s">
        <v>600</v>
      </c>
      <c r="C257" s="1" t="s">
        <v>599</v>
      </c>
      <c r="D257" s="1" t="s">
        <v>16</v>
      </c>
      <c r="E257" s="1" t="s">
        <v>601</v>
      </c>
      <c r="F257" s="2">
        <v>5887.7169999999996</v>
      </c>
      <c r="G257" s="2">
        <v>5551.8320000000003</v>
      </c>
      <c r="H257" s="2">
        <v>98.2864</v>
      </c>
      <c r="I257" s="2">
        <v>5456.6959999999999</v>
      </c>
      <c r="J257" s="3">
        <v>49.57</v>
      </c>
      <c r="K257" s="3">
        <v>0</v>
      </c>
      <c r="L257" s="2">
        <v>0</v>
      </c>
      <c r="M257" s="2">
        <v>0</v>
      </c>
      <c r="N257" s="2">
        <v>0</v>
      </c>
      <c r="O257" s="2">
        <v>0</v>
      </c>
      <c r="P257" s="2">
        <v>17.392980000000001</v>
      </c>
      <c r="Q257" s="2">
        <v>20.654170000000001</v>
      </c>
      <c r="R257" s="2">
        <v>16.80339</v>
      </c>
      <c r="S257" s="2">
        <v>13.54372</v>
      </c>
      <c r="T257" s="2">
        <v>8.7578110000000002</v>
      </c>
      <c r="U257" s="2">
        <v>9.7604430000000004</v>
      </c>
      <c r="V257" s="2">
        <v>8.3036670000000008</v>
      </c>
      <c r="W257" s="2">
        <v>7.6052150000000003</v>
      </c>
      <c r="X257" s="2">
        <v>2.1745999999999999</v>
      </c>
      <c r="Y257" s="2">
        <v>2.024664</v>
      </c>
      <c r="Z257" s="2">
        <v>1.844808</v>
      </c>
      <c r="AA257" s="2">
        <v>1.599548</v>
      </c>
      <c r="AB257" s="2">
        <v>10.755549999999999</v>
      </c>
      <c r="AC257" s="2">
        <v>9.9229280000000006</v>
      </c>
      <c r="AD257" s="2">
        <v>9.0475200000000005</v>
      </c>
      <c r="AE257" s="2">
        <v>8.0340360000000004</v>
      </c>
      <c r="AF257" s="2">
        <v>3.4567730000000001</v>
      </c>
      <c r="AG257" s="2">
        <v>4.700933</v>
      </c>
      <c r="AH257" s="2">
        <v>5.4463460000000001</v>
      </c>
      <c r="AI257" s="2">
        <v>4.0973160000000002</v>
      </c>
      <c r="AJ257" s="2">
        <v>5.3635900000000003</v>
      </c>
      <c r="AK257" s="2">
        <v>6.5605510000000002</v>
      </c>
      <c r="AL257" s="3">
        <v>1.6396759999999999</v>
      </c>
      <c r="AM257" s="3">
        <v>1.354954</v>
      </c>
      <c r="AN257" s="2">
        <v>8.0951850000000007</v>
      </c>
      <c r="AO257" s="2">
        <v>7.3530170000000004</v>
      </c>
      <c r="AP257" s="2">
        <v>7.7037599999999999</v>
      </c>
      <c r="AQ257" s="2">
        <v>8.0357299999999992</v>
      </c>
      <c r="AR257" s="2">
        <v>1.800824</v>
      </c>
      <c r="AS257" s="2">
        <v>1.525874</v>
      </c>
      <c r="AT257" s="2">
        <v>1.0258959999999999</v>
      </c>
      <c r="AU257" s="2">
        <v>1.291625</v>
      </c>
      <c r="AV257" s="1" t="s">
        <v>5</v>
      </c>
      <c r="AW257" s="3">
        <v>1.2777780000000001</v>
      </c>
      <c r="AX257" s="3">
        <v>61</v>
      </c>
      <c r="AY257" s="2">
        <v>23.058309999999999</v>
      </c>
      <c r="AZ257" s="2">
        <v>9.8026909999999994</v>
      </c>
      <c r="BA257" s="2">
        <v>12.5</v>
      </c>
      <c r="BB257" s="2">
        <v>-33.66254</v>
      </c>
      <c r="BC257" s="2">
        <v>16.11619</v>
      </c>
      <c r="BD257" s="3">
        <v>32.1</v>
      </c>
      <c r="BE257" s="2">
        <v>54.423679999999997</v>
      </c>
      <c r="BF257" s="3">
        <v>84.05</v>
      </c>
      <c r="BG257" s="2">
        <v>-41.023200000000003</v>
      </c>
      <c r="BH257" s="2">
        <v>0</v>
      </c>
      <c r="BI257" s="2">
        <v>0</v>
      </c>
      <c r="BJ257" s="2">
        <v>0</v>
      </c>
      <c r="BK257" s="2">
        <v>3.8324449999999999</v>
      </c>
      <c r="BL257" s="2">
        <v>16</v>
      </c>
      <c r="BM257" s="2">
        <v>16</v>
      </c>
      <c r="BN257" s="4">
        <v>18</v>
      </c>
      <c r="BO257" s="4">
        <v>1</v>
      </c>
      <c r="BP257" s="4">
        <v>0</v>
      </c>
      <c r="BQ257" s="4">
        <v>16</v>
      </c>
      <c r="BR257" s="2">
        <v>5.8823530000000002</v>
      </c>
      <c r="BS257" s="4">
        <v>14</v>
      </c>
      <c r="BT257" s="4">
        <v>1</v>
      </c>
      <c r="BU257" s="4">
        <v>18</v>
      </c>
      <c r="BV257" s="2">
        <v>77.777780000000007</v>
      </c>
      <c r="BW257" s="2">
        <v>17.320499999999999</v>
      </c>
      <c r="BX257" s="2">
        <v>118.7758</v>
      </c>
      <c r="BY257" s="3">
        <v>1.06501</v>
      </c>
      <c r="BZ257" s="3">
        <v>0.89665539999999999</v>
      </c>
      <c r="CA257" s="2">
        <v>1.87687</v>
      </c>
      <c r="CB257" s="3">
        <v>0.89665539999999999</v>
      </c>
      <c r="CC257" s="3">
        <v>2.580095</v>
      </c>
      <c r="CD257" s="3">
        <v>2.4185270000000001</v>
      </c>
      <c r="CE257" s="2">
        <v>-6.2621120000000001</v>
      </c>
      <c r="CF257" s="3">
        <v>383.70920000000001</v>
      </c>
      <c r="CG257" s="3">
        <v>362.83780000000002</v>
      </c>
      <c r="CH257" s="2">
        <v>-5.4393770000000004</v>
      </c>
      <c r="CI257" s="3">
        <v>56.6875</v>
      </c>
      <c r="CJ257" s="2">
        <v>7.6074960000000003</v>
      </c>
      <c r="CK257" s="3">
        <v>9593.9439999999995</v>
      </c>
      <c r="CL257" s="3">
        <v>9734.8580000000002</v>
      </c>
      <c r="CM257" s="2">
        <v>1.4687779999999999</v>
      </c>
      <c r="CN257" s="3">
        <v>44.988259999999997</v>
      </c>
      <c r="CO257" s="3">
        <v>49.340200000000003</v>
      </c>
      <c r="CP257" s="3">
        <v>51.715000000000003</v>
      </c>
      <c r="CQ257" s="2">
        <v>10.1843</v>
      </c>
      <c r="CR257" s="2">
        <v>0.46575070000000002</v>
      </c>
      <c r="CS257" s="2">
        <v>-4.1477320000000004</v>
      </c>
      <c r="CT257" s="2">
        <v>9.673489</v>
      </c>
      <c r="CU257" s="2">
        <v>41.986579999999996</v>
      </c>
      <c r="CV257" s="3">
        <v>0.71312160000000002</v>
      </c>
      <c r="CW257" s="2">
        <v>13.34183</v>
      </c>
      <c r="CX257" s="2">
        <v>1.375788</v>
      </c>
      <c r="CY257" s="2">
        <v>4.571796</v>
      </c>
      <c r="CZ257" s="2">
        <v>4.9516429999999998</v>
      </c>
      <c r="DA257" s="5">
        <v>5.8813550000000001</v>
      </c>
      <c r="DB257" s="2">
        <v>5.3345409999999998</v>
      </c>
      <c r="DC257" s="2">
        <v>10.250439999999999</v>
      </c>
      <c r="DD257" s="2">
        <v>338.74549999999999</v>
      </c>
    </row>
    <row r="258" spans="1:108" ht="15" customHeight="1" x14ac:dyDescent="0.2">
      <c r="A258" s="1">
        <f t="shared" si="3"/>
        <v>252</v>
      </c>
      <c r="B258" s="1" t="s">
        <v>603</v>
      </c>
      <c r="C258" s="1" t="s">
        <v>602</v>
      </c>
      <c r="D258" s="1" t="s">
        <v>28</v>
      </c>
      <c r="E258" s="1" t="s">
        <v>294</v>
      </c>
      <c r="F258" s="2">
        <v>35106.26</v>
      </c>
      <c r="G258" s="2">
        <v>33103.5</v>
      </c>
      <c r="H258" s="2">
        <v>99.943899999999999</v>
      </c>
      <c r="I258" s="2">
        <v>33084.93</v>
      </c>
      <c r="J258" s="3">
        <v>84.62</v>
      </c>
      <c r="K258" s="3">
        <v>0</v>
      </c>
      <c r="L258" s="2">
        <v>1.6308199999999999</v>
      </c>
      <c r="M258" s="2">
        <v>1.589459</v>
      </c>
      <c r="N258" s="2">
        <v>1.7667219999999999</v>
      </c>
      <c r="O258" s="2">
        <v>2.0207989999999998</v>
      </c>
      <c r="P258" s="2">
        <v>26.694009999999999</v>
      </c>
      <c r="Q258" s="2">
        <v>24.527539999999998</v>
      </c>
      <c r="R258" s="2">
        <v>22.180869999999999</v>
      </c>
      <c r="S258" s="2">
        <v>20.292570000000001</v>
      </c>
      <c r="T258" s="2">
        <v>16.487639999999999</v>
      </c>
      <c r="U258" s="2">
        <v>16.715389999999999</v>
      </c>
      <c r="V258" s="2">
        <v>15.50379</v>
      </c>
      <c r="W258" s="2">
        <v>13.310840000000001</v>
      </c>
      <c r="X258" s="2" t="e">
        <v>#N/A</v>
      </c>
      <c r="Y258" s="2" t="e">
        <v>#N/A</v>
      </c>
      <c r="Z258" s="2" t="e">
        <v>#N/A</v>
      </c>
      <c r="AA258" s="2" t="e">
        <v>#N/A</v>
      </c>
      <c r="AB258" s="2">
        <v>22.945039999999999</v>
      </c>
      <c r="AC258" s="2">
        <v>21.208020000000001</v>
      </c>
      <c r="AD258" s="2">
        <v>19.234970000000001</v>
      </c>
      <c r="AE258" s="2">
        <v>16.463039999999999</v>
      </c>
      <c r="AF258" s="2">
        <v>3.9827759999999999</v>
      </c>
      <c r="AG258" s="2">
        <v>4.2829540000000001</v>
      </c>
      <c r="AH258" s="2">
        <v>5.2908720000000002</v>
      </c>
      <c r="AI258" s="2">
        <v>4.5946069999999999</v>
      </c>
      <c r="AJ258" s="2">
        <v>4.8745310000000002</v>
      </c>
      <c r="AK258" s="2">
        <v>5.7454140000000002</v>
      </c>
      <c r="AL258" s="3">
        <v>2.0520499999999999</v>
      </c>
      <c r="AM258" s="3">
        <v>1.850824</v>
      </c>
      <c r="AN258" s="2">
        <v>16.930949999999999</v>
      </c>
      <c r="AO258" s="2">
        <v>17.430730000000001</v>
      </c>
      <c r="AP258" s="2">
        <v>17.666080000000001</v>
      </c>
      <c r="AQ258" s="2">
        <v>18.785869999999999</v>
      </c>
      <c r="AR258" s="2">
        <v>2.4078550000000001</v>
      </c>
      <c r="AS258" s="2">
        <v>2.2258710000000002</v>
      </c>
      <c r="AT258" s="2">
        <v>1.8815519999999999</v>
      </c>
      <c r="AU258" s="2">
        <v>1.0530729999999999</v>
      </c>
      <c r="AV258" s="1" t="s">
        <v>100</v>
      </c>
      <c r="AW258" s="3">
        <v>1.678571</v>
      </c>
      <c r="AX258" s="3">
        <v>84</v>
      </c>
      <c r="AY258" s="2">
        <v>-0.73269010000000001</v>
      </c>
      <c r="AZ258" s="2" t="e">
        <v>#N/A</v>
      </c>
      <c r="BA258" s="2">
        <v>12</v>
      </c>
      <c r="BB258" s="2">
        <v>21.33944</v>
      </c>
      <c r="BC258" s="2">
        <v>8.0577260000000006</v>
      </c>
      <c r="BD258" s="3">
        <v>62.49</v>
      </c>
      <c r="BE258" s="2">
        <v>35.413670000000003</v>
      </c>
      <c r="BF258" s="3">
        <v>85.54</v>
      </c>
      <c r="BG258" s="2">
        <v>-1.075518</v>
      </c>
      <c r="BH258" s="2">
        <v>41.219760000000001</v>
      </c>
      <c r="BI258" s="2">
        <v>38.855110000000003</v>
      </c>
      <c r="BJ258" s="2">
        <v>38.544490000000003</v>
      </c>
      <c r="BK258" s="2">
        <v>40.235289999999999</v>
      </c>
      <c r="BL258" s="2">
        <v>13</v>
      </c>
      <c r="BM258" s="2">
        <v>11</v>
      </c>
      <c r="BN258" s="4">
        <v>14</v>
      </c>
      <c r="BO258" s="4">
        <v>0</v>
      </c>
      <c r="BP258" s="4">
        <v>1</v>
      </c>
      <c r="BQ258" s="4">
        <v>14</v>
      </c>
      <c r="BR258" s="2">
        <v>0</v>
      </c>
      <c r="BS258" s="4">
        <v>6</v>
      </c>
      <c r="BT258" s="4">
        <v>1</v>
      </c>
      <c r="BU258" s="4">
        <v>14</v>
      </c>
      <c r="BV258" s="2">
        <v>42.857140000000001</v>
      </c>
      <c r="BW258" s="2">
        <v>6.6203000000000003</v>
      </c>
      <c r="BX258" s="2">
        <v>414.86950000000002</v>
      </c>
      <c r="BY258" s="3">
        <v>2.1153960000000001</v>
      </c>
      <c r="BZ258" s="3">
        <v>0.50989439999999997</v>
      </c>
      <c r="CA258" s="2">
        <v>0.83538500000000004</v>
      </c>
      <c r="CB258" s="3">
        <v>0.50989439999999997</v>
      </c>
      <c r="CC258" s="3">
        <v>3.422777</v>
      </c>
      <c r="CD258" s="3">
        <v>3.436401</v>
      </c>
      <c r="CE258" s="2">
        <v>0.39802789999999999</v>
      </c>
      <c r="CF258" s="3">
        <v>2216.232</v>
      </c>
      <c r="CG258" s="3">
        <v>2226.19</v>
      </c>
      <c r="CH258" s="2">
        <v>0.44928790000000002</v>
      </c>
      <c r="CI258" s="3">
        <v>78.090909999999994</v>
      </c>
      <c r="CJ258" s="2">
        <v>7.566929</v>
      </c>
      <c r="CK258" s="3">
        <v>13663.81</v>
      </c>
      <c r="CL258" s="3">
        <v>13884.22</v>
      </c>
      <c r="CM258" s="2">
        <v>1.6131040000000001</v>
      </c>
      <c r="CN258" s="3">
        <v>75.259799999999998</v>
      </c>
      <c r="CO258" s="3">
        <v>81.840980000000002</v>
      </c>
      <c r="CP258" s="3">
        <v>83.368840000000006</v>
      </c>
      <c r="CQ258" s="2">
        <v>12.437189999999999</v>
      </c>
      <c r="CR258" s="2">
        <v>3.3956409999999999</v>
      </c>
      <c r="CS258" s="2">
        <v>1.50075</v>
      </c>
      <c r="CT258" s="2">
        <v>8.7446210000000004</v>
      </c>
      <c r="CU258" s="2">
        <v>140.64150000000001</v>
      </c>
      <c r="CV258" s="3">
        <v>0.40061649999999999</v>
      </c>
      <c r="CW258" s="2">
        <v>2.457144</v>
      </c>
      <c r="CX258" s="2">
        <v>2.4678010000000001</v>
      </c>
      <c r="CY258" s="2">
        <v>0.2658702</v>
      </c>
      <c r="CZ258" s="2">
        <v>0.91019329999999998</v>
      </c>
      <c r="DA258" s="5">
        <v>3.7761140000000002</v>
      </c>
      <c r="DB258" s="2">
        <v>6.0098599999999998</v>
      </c>
      <c r="DC258" s="2">
        <v>-37.168019999999999</v>
      </c>
      <c r="DD258" s="2">
        <v>338.8091</v>
      </c>
    </row>
    <row r="259" spans="1:108" ht="15" customHeight="1" x14ac:dyDescent="0.2">
      <c r="A259" s="1">
        <f t="shared" si="3"/>
        <v>253</v>
      </c>
      <c r="B259" s="1" t="s">
        <v>605</v>
      </c>
      <c r="C259" s="1" t="s">
        <v>604</v>
      </c>
      <c r="D259" s="1" t="s">
        <v>12</v>
      </c>
      <c r="E259" s="1" t="s">
        <v>248</v>
      </c>
      <c r="F259" s="2">
        <v>9026.6380000000008</v>
      </c>
      <c r="G259" s="2">
        <v>8511.6820000000007</v>
      </c>
      <c r="H259" s="2">
        <v>77.000500000000002</v>
      </c>
      <c r="I259" s="2">
        <v>6554.0379999999996</v>
      </c>
      <c r="J259" s="3">
        <v>165.57</v>
      </c>
      <c r="K259" s="3">
        <v>0</v>
      </c>
      <c r="L259" s="2">
        <v>0.1087153</v>
      </c>
      <c r="M259" s="2">
        <v>0.12079479999999999</v>
      </c>
      <c r="N259" s="2">
        <v>0.12985440000000001</v>
      </c>
      <c r="O259" s="2">
        <v>0.13891400000000001</v>
      </c>
      <c r="P259" s="2">
        <v>64.929410000000004</v>
      </c>
      <c r="Q259" s="2">
        <v>54.285249999999998</v>
      </c>
      <c r="R259" s="2">
        <v>47.305720000000001</v>
      </c>
      <c r="S259" s="2">
        <v>42.337719999999997</v>
      </c>
      <c r="T259" s="2">
        <v>30.967739999999999</v>
      </c>
      <c r="U259" s="2">
        <v>27.903099999999998</v>
      </c>
      <c r="V259" s="2">
        <v>24.389130000000002</v>
      </c>
      <c r="W259" s="2">
        <v>21.984279999999998</v>
      </c>
      <c r="X259" s="2">
        <v>6.6927880000000002</v>
      </c>
      <c r="Y259" s="2">
        <v>5.8505370000000001</v>
      </c>
      <c r="Z259" s="2">
        <v>5.1045109999999996</v>
      </c>
      <c r="AA259" s="2">
        <v>4.3114650000000001</v>
      </c>
      <c r="AB259" s="2">
        <v>48.845849999999999</v>
      </c>
      <c r="AC259" s="2">
        <v>41.040419999999997</v>
      </c>
      <c r="AD259" s="2">
        <v>35.880009999999999</v>
      </c>
      <c r="AE259" s="2">
        <v>32.402450000000002</v>
      </c>
      <c r="AF259" s="2">
        <v>5.6260640000000004</v>
      </c>
      <c r="AG259" s="2">
        <v>6.6334419999999996</v>
      </c>
      <c r="AH259" s="2">
        <v>7.4559129999999998</v>
      </c>
      <c r="AI259" s="2">
        <v>5.6834049999999996</v>
      </c>
      <c r="AJ259" s="2">
        <v>6.2917259999999997</v>
      </c>
      <c r="AK259" s="2">
        <v>6.7458850000000004</v>
      </c>
      <c r="AL259" s="3">
        <v>3.6217800000000002</v>
      </c>
      <c r="AM259" s="3">
        <v>3.173673</v>
      </c>
      <c r="AN259" s="2">
        <v>26.861599999999999</v>
      </c>
      <c r="AO259" s="2">
        <v>26.405760000000001</v>
      </c>
      <c r="AP259" s="2">
        <v>27.005299999999998</v>
      </c>
      <c r="AQ259" s="2">
        <v>27.928599999999999</v>
      </c>
      <c r="AR259" s="2">
        <v>0.2541679</v>
      </c>
      <c r="AS259" s="2">
        <v>0.1291629</v>
      </c>
      <c r="AT259" s="2">
        <v>-0.5870727</v>
      </c>
      <c r="AU259" s="2">
        <v>-0.9986621</v>
      </c>
      <c r="AV259" s="1" t="s">
        <v>5</v>
      </c>
      <c r="AW259" s="3">
        <v>1.3666670000000001</v>
      </c>
      <c r="AX259" s="3">
        <v>186</v>
      </c>
      <c r="AY259" s="2">
        <v>12.33919</v>
      </c>
      <c r="AZ259" s="2">
        <v>10.7774</v>
      </c>
      <c r="BA259" s="2">
        <v>15</v>
      </c>
      <c r="BB259" s="2">
        <v>26.071619999999999</v>
      </c>
      <c r="BC259" s="2">
        <v>7.7649119999999998</v>
      </c>
      <c r="BD259" s="3">
        <v>126.95</v>
      </c>
      <c r="BE259" s="2">
        <v>30.42144</v>
      </c>
      <c r="BF259" s="3">
        <v>177.55</v>
      </c>
      <c r="BG259" s="2">
        <v>-6.747395</v>
      </c>
      <c r="BH259" s="2">
        <v>7.0588240000000004</v>
      </c>
      <c r="BI259" s="2">
        <v>6.2342639999999996</v>
      </c>
      <c r="BJ259" s="2">
        <v>5.9660909999999996</v>
      </c>
      <c r="BK259" s="2">
        <v>5.9003870000000003</v>
      </c>
      <c r="BL259" s="2">
        <v>15</v>
      </c>
      <c r="BM259" s="2">
        <v>15</v>
      </c>
      <c r="BN259" s="4">
        <v>15</v>
      </c>
      <c r="BO259" s="4">
        <v>0</v>
      </c>
      <c r="BP259" s="4">
        <v>1</v>
      </c>
      <c r="BQ259" s="4">
        <v>14</v>
      </c>
      <c r="BR259" s="2">
        <v>0</v>
      </c>
      <c r="BS259" s="4">
        <v>10</v>
      </c>
      <c r="BT259" s="4">
        <v>0</v>
      </c>
      <c r="BU259" s="4">
        <v>15</v>
      </c>
      <c r="BV259" s="2">
        <v>66.666669999999996</v>
      </c>
      <c r="BW259" s="2">
        <v>10.141400000000001</v>
      </c>
      <c r="BX259" s="2">
        <v>54.518560000000001</v>
      </c>
      <c r="BY259" s="3">
        <v>0.31832969999999999</v>
      </c>
      <c r="BZ259" s="3">
        <v>0.58389230000000003</v>
      </c>
      <c r="CA259" s="2">
        <v>1.3208200000000001</v>
      </c>
      <c r="CB259" s="3">
        <v>0.58389230000000003</v>
      </c>
      <c r="CC259" s="3">
        <v>3.0417230000000002</v>
      </c>
      <c r="CD259" s="3">
        <v>3.0476730000000001</v>
      </c>
      <c r="CE259" s="2">
        <v>0.1956224</v>
      </c>
      <c r="CF259" s="3">
        <v>574.15300000000002</v>
      </c>
      <c r="CG259" s="3">
        <v>600.06110000000001</v>
      </c>
      <c r="CH259" s="2">
        <v>4.5124050000000002</v>
      </c>
      <c r="CI259" s="3">
        <v>169.30770000000001</v>
      </c>
      <c r="CJ259" s="2">
        <v>9.8591569999999997</v>
      </c>
      <c r="CK259" s="3">
        <v>2534.6320000000001</v>
      </c>
      <c r="CL259" s="3">
        <v>2668.9630000000002</v>
      </c>
      <c r="CM259" s="2">
        <v>5.2998190000000003</v>
      </c>
      <c r="CN259" s="3">
        <v>153.7456</v>
      </c>
      <c r="CO259" s="3">
        <v>165.38489999999999</v>
      </c>
      <c r="CP259" s="3">
        <v>172.70419999999999</v>
      </c>
      <c r="CQ259" s="2">
        <v>7.6908830000000004</v>
      </c>
      <c r="CR259" s="2">
        <v>0.1119018</v>
      </c>
      <c r="CS259" s="2">
        <v>-4.1308759999999998</v>
      </c>
      <c r="CT259" s="2">
        <v>7.5705049999999998</v>
      </c>
      <c r="CU259" s="2">
        <v>54.94941</v>
      </c>
      <c r="CV259" s="3">
        <v>0.60874720000000004</v>
      </c>
      <c r="CW259" s="2">
        <v>-3.0868479999999998</v>
      </c>
      <c r="CX259" s="2">
        <v>5.590776</v>
      </c>
      <c r="CY259" s="2">
        <v>2.574182</v>
      </c>
      <c r="CZ259" s="2">
        <v>4.4418800000000003</v>
      </c>
      <c r="DA259" s="5">
        <v>2.4216489999999999</v>
      </c>
      <c r="DB259" s="2">
        <v>2.2907890000000002</v>
      </c>
      <c r="DC259" s="2">
        <v>5.7124499999999996</v>
      </c>
      <c r="DD259" s="2">
        <v>338.94549999999998</v>
      </c>
    </row>
    <row r="260" spans="1:108" ht="15" customHeight="1" x14ac:dyDescent="0.2">
      <c r="A260" s="1">
        <f t="shared" si="3"/>
        <v>254</v>
      </c>
      <c r="B260" s="1" t="s">
        <v>607</v>
      </c>
      <c r="C260" s="1" t="s">
        <v>606</v>
      </c>
      <c r="D260" s="1" t="s">
        <v>41</v>
      </c>
      <c r="E260" s="1" t="s">
        <v>122</v>
      </c>
      <c r="F260" s="2">
        <v>3296.8150000000001</v>
      </c>
      <c r="G260" s="2">
        <v>3108.7359999999999</v>
      </c>
      <c r="H260" s="2">
        <v>97.323099999999997</v>
      </c>
      <c r="I260" s="2">
        <v>3025.5189999999998</v>
      </c>
      <c r="J260" s="3">
        <v>24.7</v>
      </c>
      <c r="K260" s="3">
        <v>0</v>
      </c>
      <c r="L260" s="2">
        <v>0</v>
      </c>
      <c r="M260" s="2">
        <v>0</v>
      </c>
      <c r="N260" s="2">
        <v>0</v>
      </c>
      <c r="O260" s="2">
        <v>0</v>
      </c>
      <c r="P260" s="2">
        <v>25.204080000000001</v>
      </c>
      <c r="Q260" s="2">
        <v>22.454550000000001</v>
      </c>
      <c r="R260" s="2">
        <v>20.432860000000002</v>
      </c>
      <c r="S260" s="2">
        <v>19.014980000000001</v>
      </c>
      <c r="T260" s="2">
        <v>13.29072</v>
      </c>
      <c r="U260" s="2">
        <v>13.09046</v>
      </c>
      <c r="V260" s="2">
        <v>11.92938</v>
      </c>
      <c r="W260" s="2">
        <v>10.877129999999999</v>
      </c>
      <c r="X260" s="2">
        <v>1.895653</v>
      </c>
      <c r="Y260" s="2">
        <v>1.7603549999999999</v>
      </c>
      <c r="Z260" s="2">
        <v>1.6485080000000001</v>
      </c>
      <c r="AA260" s="2">
        <v>1.5512729999999999</v>
      </c>
      <c r="AB260" s="2">
        <v>13.692410000000001</v>
      </c>
      <c r="AC260" s="2">
        <v>14.416840000000001</v>
      </c>
      <c r="AD260" s="2">
        <v>13.239380000000001</v>
      </c>
      <c r="AE260" s="2">
        <v>12.436909999999999</v>
      </c>
      <c r="AF260" s="2">
        <v>2.0850879999999998</v>
      </c>
      <c r="AG260" s="2">
        <v>4.9616319999999998</v>
      </c>
      <c r="AH260" s="2">
        <v>4.6748139999999996</v>
      </c>
      <c r="AI260" s="2">
        <v>2.6526580000000002</v>
      </c>
      <c r="AJ260" s="2">
        <v>6.0941010000000002</v>
      </c>
      <c r="AK260" s="2">
        <v>5.5811450000000002</v>
      </c>
      <c r="AL260" s="3">
        <v>2.9295460000000002</v>
      </c>
      <c r="AM260" s="3">
        <v>2.6709779999999999</v>
      </c>
      <c r="AN260" s="2">
        <v>21.653770000000002</v>
      </c>
      <c r="AO260" s="2">
        <v>22.445029999999999</v>
      </c>
      <c r="AP260" s="2">
        <v>22.680910000000001</v>
      </c>
      <c r="AQ260" s="2">
        <v>23.095199999999998</v>
      </c>
      <c r="AR260" s="2">
        <v>3.0751879999999998</v>
      </c>
      <c r="AS260" s="2">
        <v>2.8008660000000001</v>
      </c>
      <c r="AT260" s="2">
        <v>2.2168420000000002</v>
      </c>
      <c r="AU260" s="2">
        <v>1.766354</v>
      </c>
      <c r="AV260" s="1" t="s">
        <v>5</v>
      </c>
      <c r="AW260" s="3">
        <v>1.2727269999999999</v>
      </c>
      <c r="AX260" s="3">
        <v>29.5</v>
      </c>
      <c r="AY260" s="2">
        <v>19.433199999999999</v>
      </c>
      <c r="AZ260" s="2">
        <v>7.8396359999999996</v>
      </c>
      <c r="BA260" s="2">
        <v>7.6572959999999997</v>
      </c>
      <c r="BB260" s="2">
        <v>28.79777</v>
      </c>
      <c r="BC260" s="2">
        <v>10.071300000000001</v>
      </c>
      <c r="BD260" s="3">
        <v>19</v>
      </c>
      <c r="BE260" s="2">
        <v>30.00001</v>
      </c>
      <c r="BF260" s="3">
        <v>29</v>
      </c>
      <c r="BG260" s="2">
        <v>-14.827590000000001</v>
      </c>
      <c r="BH260" s="2">
        <v>0</v>
      </c>
      <c r="BI260" s="2">
        <v>0</v>
      </c>
      <c r="BJ260" s="2">
        <v>0</v>
      </c>
      <c r="BK260" s="2">
        <v>0</v>
      </c>
      <c r="BL260" s="2">
        <v>11</v>
      </c>
      <c r="BM260" s="2">
        <v>9</v>
      </c>
      <c r="BN260" s="4">
        <v>11</v>
      </c>
      <c r="BO260" s="4">
        <v>0</v>
      </c>
      <c r="BP260" s="4">
        <v>1</v>
      </c>
      <c r="BQ260" s="4">
        <v>10</v>
      </c>
      <c r="BR260" s="2">
        <v>0</v>
      </c>
      <c r="BS260" s="4">
        <v>8</v>
      </c>
      <c r="BT260" s="4">
        <v>0</v>
      </c>
      <c r="BU260" s="4">
        <v>11</v>
      </c>
      <c r="BV260" s="2">
        <v>72.727270000000004</v>
      </c>
      <c r="BW260" s="2">
        <v>7.2597100000000001</v>
      </c>
      <c r="BX260" s="2">
        <v>133.4743</v>
      </c>
      <c r="BY260" s="3">
        <v>1.104506</v>
      </c>
      <c r="BZ260" s="3">
        <v>0.82750440000000003</v>
      </c>
      <c r="CA260" s="2">
        <v>0.64594300000000004</v>
      </c>
      <c r="CB260" s="3">
        <v>0.82750440000000003</v>
      </c>
      <c r="CC260" s="3">
        <v>1.093688</v>
      </c>
      <c r="CD260" s="3">
        <v>1.101086</v>
      </c>
      <c r="CE260" s="2">
        <v>0.67644119999999996</v>
      </c>
      <c r="CF260" s="3">
        <v>245.56180000000001</v>
      </c>
      <c r="CG260" s="3">
        <v>245.9922</v>
      </c>
      <c r="CH260" s="2">
        <v>0.1752853</v>
      </c>
      <c r="CI260" s="3">
        <v>29.77778</v>
      </c>
      <c r="CJ260" s="2">
        <v>-0.93283649999999996</v>
      </c>
      <c r="CK260" s="3">
        <v>1435.5530000000001</v>
      </c>
      <c r="CL260" s="3">
        <v>1429.867</v>
      </c>
      <c r="CM260" s="2">
        <v>-0.39604309999999998</v>
      </c>
      <c r="CN260" s="3">
        <v>23.224530000000001</v>
      </c>
      <c r="CO260" s="3">
        <v>22.899609999999999</v>
      </c>
      <c r="CP260" s="3">
        <v>23.090389999999999</v>
      </c>
      <c r="CQ260" s="2">
        <v>6.3530680000000004</v>
      </c>
      <c r="CR260" s="2">
        <v>7.8621030000000003</v>
      </c>
      <c r="CS260" s="2">
        <v>6.9709300000000001</v>
      </c>
      <c r="CT260" s="2">
        <v>-1.3990400000000001</v>
      </c>
      <c r="CU260" s="2">
        <v>22.796620000000001</v>
      </c>
      <c r="CV260" s="3">
        <v>0.69147400000000003</v>
      </c>
      <c r="CW260" s="2">
        <v>3.476003</v>
      </c>
      <c r="CX260" s="2">
        <v>2.4669110000000001</v>
      </c>
      <c r="CY260" s="2">
        <v>4.1936929999999997</v>
      </c>
      <c r="CZ260" s="2">
        <v>3.644774</v>
      </c>
      <c r="DA260" s="5">
        <v>4.8648360000000004</v>
      </c>
      <c r="DB260" s="2">
        <v>3.5647229999999999</v>
      </c>
      <c r="DC260" s="2">
        <v>36.471649999999997</v>
      </c>
      <c r="DD260" s="2">
        <v>339.8818</v>
      </c>
    </row>
    <row r="261" spans="1:108" ht="15" customHeight="1" x14ac:dyDescent="0.2">
      <c r="A261" s="1">
        <f t="shared" si="3"/>
        <v>255</v>
      </c>
      <c r="B261" s="1" t="s">
        <v>609</v>
      </c>
      <c r="C261" s="1" t="s">
        <v>608</v>
      </c>
      <c r="D261" s="1" t="s">
        <v>24</v>
      </c>
      <c r="E261" s="1" t="s">
        <v>25</v>
      </c>
      <c r="F261" s="2">
        <v>24986.45</v>
      </c>
      <c r="G261" s="2">
        <v>23561.01</v>
      </c>
      <c r="H261" s="2">
        <v>99.046400000000006</v>
      </c>
      <c r="I261" s="2">
        <v>23336.33</v>
      </c>
      <c r="J261" s="3">
        <v>55.96</v>
      </c>
      <c r="K261" s="3">
        <v>0</v>
      </c>
      <c r="L261" s="2">
        <v>0</v>
      </c>
      <c r="M261" s="2">
        <v>0</v>
      </c>
      <c r="N261" s="2">
        <v>0</v>
      </c>
      <c r="O261" s="2">
        <v>0</v>
      </c>
      <c r="P261" s="2">
        <v>53.807690000000001</v>
      </c>
      <c r="Q261" s="2">
        <v>49.087719999999997</v>
      </c>
      <c r="R261" s="2">
        <v>39.132869999999997</v>
      </c>
      <c r="S261" s="2">
        <v>27.55359</v>
      </c>
      <c r="T261" s="2">
        <v>31.32451</v>
      </c>
      <c r="U261" s="2">
        <v>36.266710000000003</v>
      </c>
      <c r="V261" s="2">
        <v>27.867629999999998</v>
      </c>
      <c r="W261" s="2">
        <v>19.053059999999999</v>
      </c>
      <c r="X261" s="2">
        <v>13.07931</v>
      </c>
      <c r="Y261" s="2">
        <v>11.56076</v>
      </c>
      <c r="Z261" s="2">
        <v>8.7458259999999992</v>
      </c>
      <c r="AA261" s="2">
        <v>6.6957760000000004</v>
      </c>
      <c r="AB261" s="2">
        <v>48.339730000000003</v>
      </c>
      <c r="AC261" s="2">
        <v>47.120440000000002</v>
      </c>
      <c r="AD261" s="2">
        <v>35.42557</v>
      </c>
      <c r="AE261" s="2">
        <v>29.233840000000001</v>
      </c>
      <c r="AF261" s="2">
        <v>2.2685209999999998</v>
      </c>
      <c r="AG261" s="2">
        <v>3.0526209999999998</v>
      </c>
      <c r="AH261" s="2">
        <v>4.4712180000000004</v>
      </c>
      <c r="AI261" s="2">
        <v>2.1424940000000001</v>
      </c>
      <c r="AJ261" s="2">
        <v>2.9096570000000002</v>
      </c>
      <c r="AK261" s="2">
        <v>3.8886080000000001</v>
      </c>
      <c r="AL261" s="3">
        <v>2.0248759999999999</v>
      </c>
      <c r="AM261" s="3">
        <v>1.593345</v>
      </c>
      <c r="AN261" s="2">
        <v>42.311909999999997</v>
      </c>
      <c r="AO261" s="2">
        <v>37.848419999999997</v>
      </c>
      <c r="AP261" s="2">
        <v>39.951529999999998</v>
      </c>
      <c r="AQ261" s="2">
        <v>42.312559999999998</v>
      </c>
      <c r="AR261" s="2">
        <v>-1.5434079999999999</v>
      </c>
      <c r="AS261" s="2">
        <v>-1.931684</v>
      </c>
      <c r="AT261" s="2">
        <v>-1.2409239999999999</v>
      </c>
      <c r="AU261" s="2">
        <v>-2.564019</v>
      </c>
      <c r="AV261" s="1" t="s">
        <v>5</v>
      </c>
      <c r="AW261" s="3">
        <v>1.3703700000000001</v>
      </c>
      <c r="AX261" s="3">
        <v>75</v>
      </c>
      <c r="AY261" s="2">
        <v>34.02431</v>
      </c>
      <c r="AZ261" s="2">
        <v>23.551220000000001</v>
      </c>
      <c r="BA261" s="2">
        <v>25</v>
      </c>
      <c r="BB261" s="2">
        <v>-26.331140000000001</v>
      </c>
      <c r="BC261" s="2">
        <v>24.827120000000001</v>
      </c>
      <c r="BD261" s="3">
        <v>39</v>
      </c>
      <c r="BE261" s="2">
        <v>43.487180000000002</v>
      </c>
      <c r="BF261" s="3">
        <v>86.88</v>
      </c>
      <c r="BG261" s="2">
        <v>-35.589320000000001</v>
      </c>
      <c r="BH261" s="2">
        <v>0</v>
      </c>
      <c r="BI261" s="2">
        <v>0</v>
      </c>
      <c r="BJ261" s="2">
        <v>0</v>
      </c>
      <c r="BK261" s="2">
        <v>0</v>
      </c>
      <c r="BL261" s="2">
        <v>19</v>
      </c>
      <c r="BM261" s="2">
        <v>13</v>
      </c>
      <c r="BN261" s="4">
        <v>27</v>
      </c>
      <c r="BO261" s="4">
        <v>0</v>
      </c>
      <c r="BP261" s="4">
        <v>1</v>
      </c>
      <c r="BQ261" s="4">
        <v>26</v>
      </c>
      <c r="BR261" s="2">
        <v>0</v>
      </c>
      <c r="BS261" s="4">
        <v>18</v>
      </c>
      <c r="BT261" s="4">
        <v>1</v>
      </c>
      <c r="BU261" s="4">
        <v>27</v>
      </c>
      <c r="BV261" s="2">
        <v>66.666669999999996</v>
      </c>
      <c r="BW261" s="2">
        <v>21.507999999999999</v>
      </c>
      <c r="BX261" s="2">
        <v>446.50560000000002</v>
      </c>
      <c r="BY261" s="3">
        <v>5.5686109999999998</v>
      </c>
      <c r="BZ261" s="3">
        <v>1.2471540000000001</v>
      </c>
      <c r="CA261" s="2">
        <v>1.50424</v>
      </c>
      <c r="CB261" s="3">
        <v>1.2471540000000001</v>
      </c>
      <c r="CC261" s="3">
        <v>1.098498</v>
      </c>
      <c r="CD261" s="3">
        <v>1.10545</v>
      </c>
      <c r="CE261" s="2">
        <v>0.63289399999999996</v>
      </c>
      <c r="CF261" s="3">
        <v>250.61340000000001</v>
      </c>
      <c r="CG261" s="3">
        <v>175.97329999999999</v>
      </c>
      <c r="CH261" s="2">
        <v>-29.782979999999998</v>
      </c>
      <c r="CI261" s="3">
        <v>61.789470000000001</v>
      </c>
      <c r="CJ261" s="2">
        <v>21.379899999999999</v>
      </c>
      <c r="CK261" s="3">
        <v>1908.5160000000001</v>
      </c>
      <c r="CL261" s="3">
        <v>1885.809</v>
      </c>
      <c r="CM261" s="2">
        <v>-1.189786</v>
      </c>
      <c r="CN261" s="3">
        <v>52.314869999999999</v>
      </c>
      <c r="CO261" s="3">
        <v>49.598230000000001</v>
      </c>
      <c r="CP261" s="3">
        <v>53.833460000000002</v>
      </c>
      <c r="CQ261" s="2">
        <v>6.9676879999999999</v>
      </c>
      <c r="CR261" s="2">
        <v>12.826599999999999</v>
      </c>
      <c r="CS261" s="2">
        <v>3.9502259999999998</v>
      </c>
      <c r="CT261" s="2">
        <v>-5.1928520000000002</v>
      </c>
      <c r="CU261" s="2">
        <v>221.08699999999999</v>
      </c>
      <c r="CV261" s="3">
        <v>0.88482740000000004</v>
      </c>
      <c r="CW261" s="2">
        <v>7.12</v>
      </c>
      <c r="CX261" s="2">
        <v>0.1082637</v>
      </c>
      <c r="CY261" s="2">
        <v>-3.1874699999999998</v>
      </c>
      <c r="CZ261" s="2">
        <v>3.4922979999999999</v>
      </c>
      <c r="DA261" s="5">
        <v>15.593299999999999</v>
      </c>
      <c r="DB261" s="2">
        <v>14.999040000000001</v>
      </c>
      <c r="DC261" s="2">
        <v>3.9620280000000001</v>
      </c>
      <c r="DD261" s="2">
        <v>340.37270000000001</v>
      </c>
    </row>
    <row r="262" spans="1:108" ht="15" customHeight="1" x14ac:dyDescent="0.2">
      <c r="A262" s="1">
        <f t="shared" si="3"/>
        <v>256</v>
      </c>
      <c r="B262" s="1" t="s">
        <v>611</v>
      </c>
      <c r="C262" s="1" t="s">
        <v>610</v>
      </c>
      <c r="D262" s="1" t="s">
        <v>12</v>
      </c>
      <c r="E262" s="1" t="s">
        <v>233</v>
      </c>
      <c r="F262" s="2">
        <v>23524.32</v>
      </c>
      <c r="G262" s="2">
        <v>22182.29</v>
      </c>
      <c r="H262" s="2">
        <v>99.743300000000005</v>
      </c>
      <c r="I262" s="2">
        <v>22125.35</v>
      </c>
      <c r="J262" s="3">
        <v>66.66</v>
      </c>
      <c r="K262" s="3">
        <v>0</v>
      </c>
      <c r="L262" s="2">
        <v>0.42004200000000003</v>
      </c>
      <c r="M262" s="2">
        <v>0.42004200000000003</v>
      </c>
      <c r="N262" s="2">
        <v>0.42004200000000003</v>
      </c>
      <c r="O262" s="2">
        <v>0.42004200000000003</v>
      </c>
      <c r="P262" s="2">
        <v>21.161909999999999</v>
      </c>
      <c r="Q262" s="2">
        <v>19.898510000000002</v>
      </c>
      <c r="R262" s="2">
        <v>18.263010000000001</v>
      </c>
      <c r="S262" s="2">
        <v>16.43995</v>
      </c>
      <c r="T262" s="2">
        <v>16.904879999999999</v>
      </c>
      <c r="U262" s="2">
        <v>15.53219</v>
      </c>
      <c r="V262" s="2">
        <v>13.852499999999999</v>
      </c>
      <c r="W262" s="2">
        <v>12.35289</v>
      </c>
      <c r="X262" s="2">
        <v>2.471635</v>
      </c>
      <c r="Y262" s="2">
        <v>2.2867929999999999</v>
      </c>
      <c r="Z262" s="2">
        <v>2.1222539999999999</v>
      </c>
      <c r="AA262" s="2">
        <v>1.9559219999999999</v>
      </c>
      <c r="AB262" s="2">
        <v>18.36833</v>
      </c>
      <c r="AC262" s="2">
        <v>17.611429999999999</v>
      </c>
      <c r="AD262" s="2">
        <v>16.124140000000001</v>
      </c>
      <c r="AE262" s="2">
        <v>12.17719</v>
      </c>
      <c r="AF262" s="2">
        <v>5.0373950000000001</v>
      </c>
      <c r="AG262" s="2">
        <v>5.891324</v>
      </c>
      <c r="AH262" s="2">
        <v>7.5873350000000004</v>
      </c>
      <c r="AI262" s="2">
        <v>5.379632</v>
      </c>
      <c r="AJ262" s="2">
        <v>6.0193180000000002</v>
      </c>
      <c r="AK262" s="2">
        <v>7.445487</v>
      </c>
      <c r="AL262" s="3">
        <v>2.533201</v>
      </c>
      <c r="AM262" s="3">
        <v>2.3171849999999998</v>
      </c>
      <c r="AN262" s="2">
        <v>25.663650000000001</v>
      </c>
      <c r="AO262" s="2">
        <v>26.818249999999999</v>
      </c>
      <c r="AP262" s="2">
        <v>27.389030000000002</v>
      </c>
      <c r="AQ262" s="2">
        <v>27.975370000000002</v>
      </c>
      <c r="AR262" s="2">
        <v>1.700302</v>
      </c>
      <c r="AS262" s="2">
        <v>0.9881143</v>
      </c>
      <c r="AT262" s="2">
        <v>0.29455789999999998</v>
      </c>
      <c r="AU262" s="2">
        <v>-0.23533989999999999</v>
      </c>
      <c r="AV262" s="1" t="s">
        <v>135</v>
      </c>
      <c r="AW262" s="3">
        <v>1.4</v>
      </c>
      <c r="AX262" s="3">
        <v>75</v>
      </c>
      <c r="AY262" s="2">
        <v>12.511240000000001</v>
      </c>
      <c r="AZ262" s="2">
        <v>11.492279999999999</v>
      </c>
      <c r="BA262" s="2">
        <v>7.8356050000000002</v>
      </c>
      <c r="BB262" s="2">
        <v>15.633229999999999</v>
      </c>
      <c r="BC262" s="2">
        <v>3.7509800000000002</v>
      </c>
      <c r="BD262" s="3">
        <v>52.47</v>
      </c>
      <c r="BE262" s="2">
        <v>27.044029999999999</v>
      </c>
      <c r="BF262" s="3">
        <v>69.782899999999998</v>
      </c>
      <c r="BG262" s="2">
        <v>-4.4751589999999997</v>
      </c>
      <c r="BH262" s="2">
        <v>9.0589680000000001</v>
      </c>
      <c r="BI262" s="2">
        <v>8.9464710000000007</v>
      </c>
      <c r="BJ262" s="2">
        <v>8.5258529999999997</v>
      </c>
      <c r="BK262" s="2">
        <v>7.5820660000000002</v>
      </c>
      <c r="BL262" s="2">
        <v>18</v>
      </c>
      <c r="BM262" s="2">
        <v>9</v>
      </c>
      <c r="BN262" s="4">
        <v>20</v>
      </c>
      <c r="BO262" s="4">
        <v>0</v>
      </c>
      <c r="BP262" s="4">
        <v>0</v>
      </c>
      <c r="BQ262" s="4">
        <v>20</v>
      </c>
      <c r="BR262" s="2">
        <v>0</v>
      </c>
      <c r="BS262" s="4">
        <v>14</v>
      </c>
      <c r="BT262" s="4">
        <v>0</v>
      </c>
      <c r="BU262" s="4">
        <v>20</v>
      </c>
      <c r="BV262" s="2">
        <v>70</v>
      </c>
      <c r="BW262" s="2">
        <v>8.1441400000000002</v>
      </c>
      <c r="BX262" s="2">
        <v>352.9</v>
      </c>
      <c r="BY262" s="3">
        <v>2.1158459999999999</v>
      </c>
      <c r="BZ262" s="3">
        <v>0.59955959999999997</v>
      </c>
      <c r="CA262" s="2">
        <v>1.0744400000000001</v>
      </c>
      <c r="CB262" s="3">
        <v>0.59955959999999997</v>
      </c>
      <c r="CC262" s="3">
        <v>3.3437130000000002</v>
      </c>
      <c r="CD262" s="3">
        <v>3.3583280000000002</v>
      </c>
      <c r="CE262" s="2">
        <v>0.4370928</v>
      </c>
      <c r="CF262" s="3">
        <v>1502.9649999999999</v>
      </c>
      <c r="CG262" s="3">
        <v>1534.7139999999999</v>
      </c>
      <c r="CH262" s="2">
        <v>2.1124239999999999</v>
      </c>
      <c r="CI262" s="3">
        <v>72.794439999999994</v>
      </c>
      <c r="CJ262" s="2">
        <v>3.0298470000000002</v>
      </c>
      <c r="CK262" s="3">
        <v>6021.518</v>
      </c>
      <c r="CL262" s="3">
        <v>6046.44</v>
      </c>
      <c r="CM262" s="2">
        <v>0.41388269999999999</v>
      </c>
      <c r="CN262" s="3">
        <v>63.282879999999999</v>
      </c>
      <c r="CO262" s="3">
        <v>66.615889999999993</v>
      </c>
      <c r="CP262" s="3">
        <v>67.858080000000001</v>
      </c>
      <c r="CQ262" s="2">
        <v>5.3365470000000004</v>
      </c>
      <c r="CR262" s="2">
        <v>6.6220760000000004E-2</v>
      </c>
      <c r="CS262" s="2">
        <v>-1.7655609999999999</v>
      </c>
      <c r="CT262" s="2">
        <v>5.266845</v>
      </c>
      <c r="CU262" s="2">
        <v>106.75409999999999</v>
      </c>
      <c r="CV262" s="3">
        <v>0.45380310000000001</v>
      </c>
      <c r="CW262" s="2">
        <v>4.3105929999999999</v>
      </c>
      <c r="CX262" s="2">
        <v>1.885726</v>
      </c>
      <c r="CY262" s="2">
        <v>0.91011920000000002</v>
      </c>
      <c r="CZ262" s="2">
        <v>1.2987310000000001</v>
      </c>
      <c r="DA262" s="5">
        <v>4.5832220000000001</v>
      </c>
      <c r="DB262" s="2">
        <v>4.4507139999999996</v>
      </c>
      <c r="DC262" s="2">
        <v>2.9772280000000002</v>
      </c>
      <c r="DD262" s="2">
        <v>340.62729999999999</v>
      </c>
    </row>
    <row r="263" spans="1:108" ht="15" customHeight="1" x14ac:dyDescent="0.2">
      <c r="A263" s="1">
        <f t="shared" si="3"/>
        <v>257</v>
      </c>
      <c r="B263" s="1" t="s">
        <v>613</v>
      </c>
      <c r="C263" s="1" t="s">
        <v>612</v>
      </c>
      <c r="D263" s="1" t="s">
        <v>8</v>
      </c>
      <c r="E263" s="1" t="s">
        <v>60</v>
      </c>
      <c r="F263" s="2">
        <v>383296.2</v>
      </c>
      <c r="G263" s="2">
        <v>361429.7</v>
      </c>
      <c r="H263" s="2">
        <v>51.950600000000001</v>
      </c>
      <c r="I263" s="2">
        <v>187764.9</v>
      </c>
      <c r="J263" s="3">
        <v>142.13</v>
      </c>
      <c r="K263" s="3">
        <v>0</v>
      </c>
      <c r="L263" s="2">
        <v>1.576022</v>
      </c>
      <c r="M263" s="2">
        <v>1.6041650000000001</v>
      </c>
      <c r="N263" s="2">
        <v>1.6393439999999999</v>
      </c>
      <c r="O263" s="2">
        <v>1.6674869999999999</v>
      </c>
      <c r="P263" s="2">
        <v>22.59619</v>
      </c>
      <c r="Q263" s="2">
        <v>23.453800000000001</v>
      </c>
      <c r="R263" s="2">
        <v>21.087540000000001</v>
      </c>
      <c r="S263" s="2">
        <v>19.48321</v>
      </c>
      <c r="T263" s="2">
        <v>11.960570000000001</v>
      </c>
      <c r="U263" s="2">
        <v>11.6144</v>
      </c>
      <c r="V263" s="2">
        <v>10.933210000000001</v>
      </c>
      <c r="W263" s="2">
        <v>10.81283</v>
      </c>
      <c r="X263" s="2">
        <v>4.987018</v>
      </c>
      <c r="Y263" s="2">
        <v>4.6508510000000003</v>
      </c>
      <c r="Z263" s="2">
        <v>4.3962000000000003</v>
      </c>
      <c r="AA263" s="2">
        <v>4.141921</v>
      </c>
      <c r="AB263" s="2">
        <v>13.355499999999999</v>
      </c>
      <c r="AC263" s="2">
        <v>13.60322</v>
      </c>
      <c r="AD263" s="2">
        <v>12.498419999999999</v>
      </c>
      <c r="AE263" s="2">
        <v>12.478490000000001</v>
      </c>
      <c r="AF263" s="2">
        <v>2.9734940000000001</v>
      </c>
      <c r="AG263" s="2">
        <v>3.6891020000000001</v>
      </c>
      <c r="AH263" s="2">
        <v>3.9302570000000001</v>
      </c>
      <c r="AI263" s="2">
        <v>3.308808</v>
      </c>
      <c r="AJ263" s="2">
        <v>4.0847910000000001</v>
      </c>
      <c r="AK263" s="2">
        <v>4.4304509999999997</v>
      </c>
      <c r="AL263" s="3">
        <v>6.427028</v>
      </c>
      <c r="AM263" s="3">
        <v>5.8178409999999996</v>
      </c>
      <c r="AN263" s="2">
        <v>5.8150890000000004</v>
      </c>
      <c r="AO263" s="2">
        <v>5.8194910000000002</v>
      </c>
      <c r="AP263" s="2">
        <v>5.9311670000000003</v>
      </c>
      <c r="AQ263" s="2">
        <v>5.9126349999999999</v>
      </c>
      <c r="AR263" s="2">
        <v>1.2035610000000001</v>
      </c>
      <c r="AS263" s="2">
        <v>1.177003</v>
      </c>
      <c r="AT263" s="2">
        <v>1.0590900000000001</v>
      </c>
      <c r="AU263" s="2">
        <v>1.2207600000000001</v>
      </c>
      <c r="AV263" s="1" t="s">
        <v>5</v>
      </c>
      <c r="AW263" s="3">
        <v>1.3333330000000001</v>
      </c>
      <c r="AX263" s="3">
        <v>162</v>
      </c>
      <c r="AY263" s="2">
        <v>13.98015</v>
      </c>
      <c r="AZ263" s="2">
        <v>19.829840000000001</v>
      </c>
      <c r="BA263" s="2">
        <v>6</v>
      </c>
      <c r="BB263" s="2">
        <v>18.112169999999999</v>
      </c>
      <c r="BC263" s="2">
        <v>0.2398014</v>
      </c>
      <c r="BD263" s="3">
        <v>117.27</v>
      </c>
      <c r="BE263" s="2">
        <v>21.19895</v>
      </c>
      <c r="BF263" s="3">
        <v>160.77000000000001</v>
      </c>
      <c r="BG263" s="2">
        <v>-11.594200000000001</v>
      </c>
      <c r="BH263" s="2">
        <v>35.740830000000003</v>
      </c>
      <c r="BI263" s="2">
        <v>37.442120000000003</v>
      </c>
      <c r="BJ263" s="2">
        <v>34.693049999999999</v>
      </c>
      <c r="BK263" s="2">
        <v>32.241860000000003</v>
      </c>
      <c r="BL263" s="2">
        <v>36</v>
      </c>
      <c r="BM263" s="2">
        <v>32</v>
      </c>
      <c r="BN263" s="4">
        <v>39</v>
      </c>
      <c r="BO263" s="4">
        <v>0</v>
      </c>
      <c r="BP263" s="4">
        <v>0</v>
      </c>
      <c r="BQ263" s="4">
        <v>38</v>
      </c>
      <c r="BR263" s="2">
        <v>0</v>
      </c>
      <c r="BS263" s="4">
        <v>30</v>
      </c>
      <c r="BT263" s="4">
        <v>0</v>
      </c>
      <c r="BU263" s="4">
        <v>39</v>
      </c>
      <c r="BV263" s="2">
        <v>76.923079999999999</v>
      </c>
      <c r="BW263" s="2">
        <v>6.0789499999999999</v>
      </c>
      <c r="BX263" s="2">
        <v>2696.8</v>
      </c>
      <c r="BY263" s="3">
        <v>7.2949359999999999</v>
      </c>
      <c r="BZ263" s="3">
        <v>0.2705034</v>
      </c>
      <c r="CA263" s="2">
        <v>0.52990000000000004</v>
      </c>
      <c r="CB263" s="3">
        <v>0.2705034</v>
      </c>
      <c r="CC263" s="3">
        <v>6.5796530000000004</v>
      </c>
      <c r="CD263" s="3">
        <v>6.1428950000000002</v>
      </c>
      <c r="CE263" s="2">
        <v>-6.6380080000000001</v>
      </c>
      <c r="CF263" s="3">
        <v>25753.62</v>
      </c>
      <c r="CG263" s="3">
        <v>25273.19</v>
      </c>
      <c r="CH263" s="2">
        <v>-1.8654820000000001</v>
      </c>
      <c r="CI263" s="3">
        <v>159.87790000000001</v>
      </c>
      <c r="CJ263" s="2">
        <v>1.3273360000000001</v>
      </c>
      <c r="CK263" s="3">
        <v>624660.9</v>
      </c>
      <c r="CL263" s="3">
        <v>631542.80000000005</v>
      </c>
      <c r="CM263" s="2">
        <v>1.101685</v>
      </c>
      <c r="CN263" s="3">
        <v>136.37389999999999</v>
      </c>
      <c r="CO263" s="3">
        <v>143.44919999999999</v>
      </c>
      <c r="CP263" s="3">
        <v>143.41650000000001</v>
      </c>
      <c r="CQ263" s="2">
        <v>4.2208189999999997</v>
      </c>
      <c r="CR263" s="2">
        <v>-0.91964599999999996</v>
      </c>
      <c r="CS263" s="2">
        <v>-0.89704989999999996</v>
      </c>
      <c r="CT263" s="2">
        <v>5.1881909999999998</v>
      </c>
      <c r="CU263" s="2">
        <v>819.33109999999999</v>
      </c>
      <c r="CV263" s="3">
        <v>0.21375930000000001</v>
      </c>
      <c r="CW263" s="2">
        <v>12.22823</v>
      </c>
      <c r="CX263" s="2">
        <v>2.6844250000000001</v>
      </c>
      <c r="CY263" s="2">
        <v>5.0450160000000004</v>
      </c>
      <c r="CZ263" s="2">
        <v>0.46447850000000002</v>
      </c>
      <c r="DA263" s="5">
        <v>12.526059999999999</v>
      </c>
      <c r="DB263" s="2">
        <v>12.820399999999999</v>
      </c>
      <c r="DC263" s="2">
        <v>-2.2958759999999998</v>
      </c>
      <c r="DD263" s="2">
        <v>340.83640000000003</v>
      </c>
    </row>
    <row r="264" spans="1:108" ht="15" customHeight="1" x14ac:dyDescent="0.2">
      <c r="A264" s="1">
        <f t="shared" si="3"/>
        <v>258</v>
      </c>
      <c r="B264" s="1" t="s">
        <v>615</v>
      </c>
      <c r="C264" s="1" t="s">
        <v>614</v>
      </c>
      <c r="D264" s="1" t="s">
        <v>8</v>
      </c>
      <c r="E264" s="1" t="s">
        <v>60</v>
      </c>
      <c r="F264" s="2">
        <v>7747.9309999999996</v>
      </c>
      <c r="G264" s="2">
        <v>7305.9219999999996</v>
      </c>
      <c r="H264" s="2">
        <v>99.684700000000007</v>
      </c>
      <c r="I264" s="2">
        <v>7282.8869999999997</v>
      </c>
      <c r="J264" s="3">
        <v>207.95</v>
      </c>
      <c r="K264" s="3">
        <v>0</v>
      </c>
      <c r="L264" s="2">
        <v>0.66842990000000002</v>
      </c>
      <c r="M264" s="2">
        <v>0.74056259999999996</v>
      </c>
      <c r="N264" s="2">
        <v>0.80252469999999998</v>
      </c>
      <c r="O264" s="2">
        <v>0.85837940000000001</v>
      </c>
      <c r="P264" s="2">
        <v>22.851649999999999</v>
      </c>
      <c r="Q264" s="2">
        <v>18.129899999999999</v>
      </c>
      <c r="R264" s="2">
        <v>20.287800000000001</v>
      </c>
      <c r="S264" s="2">
        <v>19.254629999999999</v>
      </c>
      <c r="T264" s="2">
        <v>11.05171</v>
      </c>
      <c r="U264" s="2">
        <v>10.22161</v>
      </c>
      <c r="V264" s="2">
        <v>9.8882359999999991</v>
      </c>
      <c r="W264" s="2">
        <v>9.4629309999999993</v>
      </c>
      <c r="X264" s="2">
        <v>3.4664109999999999</v>
      </c>
      <c r="Y264" s="2">
        <v>2.9646499999999998</v>
      </c>
      <c r="Z264" s="2">
        <v>2.640199</v>
      </c>
      <c r="AA264" s="2">
        <v>2.374536</v>
      </c>
      <c r="AB264" s="2">
        <v>10.070489999999999</v>
      </c>
      <c r="AC264" s="2">
        <v>10.670210000000001</v>
      </c>
      <c r="AD264" s="2">
        <v>10.800179999999999</v>
      </c>
      <c r="AE264" s="2">
        <v>9.0658899999999996</v>
      </c>
      <c r="AF264" s="2">
        <v>2.7839079999999998</v>
      </c>
      <c r="AG264" s="2">
        <v>3.5783969999999998</v>
      </c>
      <c r="AH264" s="2">
        <v>4.4706650000000003</v>
      </c>
      <c r="AI264" s="2">
        <v>3.257047</v>
      </c>
      <c r="AJ264" s="2">
        <v>4.1239119999999998</v>
      </c>
      <c r="AK264" s="2">
        <v>5.0135969999999999</v>
      </c>
      <c r="AL264" s="3">
        <v>2.0728599999999999</v>
      </c>
      <c r="AM264" s="3">
        <v>2.29101</v>
      </c>
      <c r="AN264" s="2">
        <v>6.1840900000000003</v>
      </c>
      <c r="AO264" s="2">
        <v>6.229368</v>
      </c>
      <c r="AP264" s="2">
        <v>6.0341189999999996</v>
      </c>
      <c r="AQ264" s="2">
        <v>5.6272599999999997</v>
      </c>
      <c r="AR264" s="2">
        <v>1.9088639999999999</v>
      </c>
      <c r="AS264" s="2">
        <v>1.3910849999999999</v>
      </c>
      <c r="AT264" s="2">
        <v>1.308025</v>
      </c>
      <c r="AU264" s="2">
        <v>1.0247580000000001</v>
      </c>
      <c r="AV264" s="1" t="s">
        <v>5</v>
      </c>
      <c r="AW264" s="3">
        <v>1.4166669999999999</v>
      </c>
      <c r="AX264" s="3">
        <v>270</v>
      </c>
      <c r="AY264" s="2">
        <v>29.838909999999998</v>
      </c>
      <c r="AZ264" s="2">
        <v>16.352270000000001</v>
      </c>
      <c r="BA264" s="2">
        <v>10</v>
      </c>
      <c r="BB264" s="2">
        <v>24.186209999999999</v>
      </c>
      <c r="BC264" s="2">
        <v>-7.310009</v>
      </c>
      <c r="BD264" s="3">
        <v>170.82</v>
      </c>
      <c r="BE264" s="2">
        <v>21.736319999999999</v>
      </c>
      <c r="BF264" s="3">
        <v>249.90180000000001</v>
      </c>
      <c r="BG264" s="2">
        <v>-16.787320000000001</v>
      </c>
      <c r="BH264" s="2">
        <v>15.72404</v>
      </c>
      <c r="BI264" s="2">
        <v>13.649419999999999</v>
      </c>
      <c r="BJ264" s="2">
        <v>16.378769999999999</v>
      </c>
      <c r="BK264" s="2">
        <v>16.495049999999999</v>
      </c>
      <c r="BL264" s="2">
        <v>12</v>
      </c>
      <c r="BM264" s="2">
        <v>10</v>
      </c>
      <c r="BN264" s="4">
        <v>12</v>
      </c>
      <c r="BO264" s="4">
        <v>0</v>
      </c>
      <c r="BP264" s="4">
        <v>1</v>
      </c>
      <c r="BQ264" s="4">
        <v>12</v>
      </c>
      <c r="BR264" s="2">
        <v>0</v>
      </c>
      <c r="BS264" s="4">
        <v>7</v>
      </c>
      <c r="BT264" s="4">
        <v>0</v>
      </c>
      <c r="BU264" s="4">
        <v>12</v>
      </c>
      <c r="BV264" s="2">
        <v>58.333329999999997</v>
      </c>
      <c r="BW264" s="2">
        <v>7.3360700000000003</v>
      </c>
      <c r="BX264" s="2">
        <v>37.258629999999997</v>
      </c>
      <c r="BY264" s="3">
        <v>0.26332030000000001</v>
      </c>
      <c r="BZ264" s="3">
        <v>0.70673640000000004</v>
      </c>
      <c r="CA264" s="2">
        <v>0.86167400000000005</v>
      </c>
      <c r="CB264" s="3">
        <v>0.70673640000000004</v>
      </c>
      <c r="CC264" s="3">
        <v>10.27849</v>
      </c>
      <c r="CD264" s="3">
        <v>11.438079999999999</v>
      </c>
      <c r="CE264" s="2">
        <v>11.281700000000001</v>
      </c>
      <c r="CF264" s="3">
        <v>567.38800000000003</v>
      </c>
      <c r="CG264" s="3">
        <v>621.78579999999999</v>
      </c>
      <c r="CH264" s="2">
        <v>9.5874070000000007</v>
      </c>
      <c r="CI264" s="3">
        <v>241.63640000000001</v>
      </c>
      <c r="CJ264" s="2">
        <v>11.738149999999999</v>
      </c>
      <c r="CK264" s="3">
        <v>15864.62</v>
      </c>
      <c r="CL264" s="3">
        <v>15011.85</v>
      </c>
      <c r="CM264" s="2">
        <v>-5.3753019999999996</v>
      </c>
      <c r="CN264" s="3">
        <v>215.5607</v>
      </c>
      <c r="CO264" s="3">
        <v>224.43119999999999</v>
      </c>
      <c r="CP264" s="3">
        <v>222.3458</v>
      </c>
      <c r="CQ264" s="2">
        <v>-3.5306510000000002</v>
      </c>
      <c r="CR264" s="2">
        <v>-7.3435309999999996</v>
      </c>
      <c r="CS264" s="2">
        <v>-6.474507</v>
      </c>
      <c r="CT264" s="2">
        <v>4.1150690000000001</v>
      </c>
      <c r="CU264" s="2">
        <v>55.010550000000002</v>
      </c>
      <c r="CV264" s="3">
        <v>0.71000300000000005</v>
      </c>
      <c r="CW264" s="2">
        <v>16.104790000000001</v>
      </c>
      <c r="CX264" s="2">
        <v>-1.170058</v>
      </c>
      <c r="CY264" s="2">
        <v>11.05383</v>
      </c>
      <c r="CZ264" s="2">
        <v>2.5325090000000001</v>
      </c>
      <c r="DA264" s="5">
        <v>0.94357800000000003</v>
      </c>
      <c r="DB264" s="2">
        <v>0.62407699999999999</v>
      </c>
      <c r="DC264" s="2">
        <v>51.19576</v>
      </c>
      <c r="DD264" s="2">
        <v>341.00909999999999</v>
      </c>
    </row>
    <row r="265" spans="1:108" ht="15" customHeight="1" x14ac:dyDescent="0.2">
      <c r="A265" s="1">
        <f t="shared" ref="A265:A328" si="4">1+A264</f>
        <v>259</v>
      </c>
      <c r="B265" s="1" t="s">
        <v>617</v>
      </c>
      <c r="C265" s="1" t="s">
        <v>616</v>
      </c>
      <c r="D265" s="1" t="s">
        <v>41</v>
      </c>
      <c r="E265" s="1" t="s">
        <v>42</v>
      </c>
      <c r="F265" s="2">
        <v>324523.90000000002</v>
      </c>
      <c r="G265" s="2">
        <v>306010.3</v>
      </c>
      <c r="H265" s="2">
        <v>99.903999999999996</v>
      </c>
      <c r="I265" s="2">
        <v>305716.5</v>
      </c>
      <c r="J265" s="3">
        <v>137.56</v>
      </c>
      <c r="K265" s="3">
        <v>0</v>
      </c>
      <c r="L265" s="2">
        <v>2.5588829999999998</v>
      </c>
      <c r="M265" s="2">
        <v>2.6897350000000002</v>
      </c>
      <c r="N265" s="2">
        <v>2.8205879999999999</v>
      </c>
      <c r="O265" s="2">
        <v>2.9659789999999999</v>
      </c>
      <c r="P265" s="2">
        <v>23.67642</v>
      </c>
      <c r="Q265" s="2">
        <v>23.554790000000001</v>
      </c>
      <c r="R265" s="2">
        <v>21.83867</v>
      </c>
      <c r="S265" s="2">
        <v>20.08717</v>
      </c>
      <c r="T265" s="2">
        <v>18.59507</v>
      </c>
      <c r="U265" s="2">
        <v>16.85735</v>
      </c>
      <c r="V265" s="2">
        <v>15.76318</v>
      </c>
      <c r="W265" s="2">
        <v>14.584860000000001</v>
      </c>
      <c r="X265" s="2">
        <v>7.1431360000000002</v>
      </c>
      <c r="Y265" s="2">
        <v>7.0391389999999996</v>
      </c>
      <c r="Z265" s="2">
        <v>6.769685</v>
      </c>
      <c r="AA265" s="2">
        <v>6.5231079999999997</v>
      </c>
      <c r="AB265" s="2">
        <v>20.886220000000002</v>
      </c>
      <c r="AC265" s="2">
        <v>19.59712</v>
      </c>
      <c r="AD265" s="2">
        <v>17.774940000000001</v>
      </c>
      <c r="AE265" s="2">
        <v>16.583649999999999</v>
      </c>
      <c r="AF265" s="2">
        <v>3.7771270000000001</v>
      </c>
      <c r="AG265" s="2">
        <v>4.27142</v>
      </c>
      <c r="AH265" s="2">
        <v>4.6244810000000003</v>
      </c>
      <c r="AI265" s="2">
        <v>4.0909589999999998</v>
      </c>
      <c r="AJ265" s="2">
        <v>4.6286009999999997</v>
      </c>
      <c r="AK265" s="2">
        <v>5.0117229999999999</v>
      </c>
      <c r="AL265" s="3">
        <v>3.6546419999999999</v>
      </c>
      <c r="AM265" s="3">
        <v>3.380919</v>
      </c>
      <c r="AN265" s="2">
        <v>25.71489</v>
      </c>
      <c r="AO265" s="2">
        <v>25.843240000000002</v>
      </c>
      <c r="AP265" s="2">
        <v>26.466270000000002</v>
      </c>
      <c r="AQ265" s="2">
        <v>27.554749999999999</v>
      </c>
      <c r="AR265" s="2">
        <v>1.177449</v>
      </c>
      <c r="AS265" s="2">
        <v>1.293188</v>
      </c>
      <c r="AT265" s="2">
        <v>1.216415</v>
      </c>
      <c r="AU265" s="2">
        <v>1.1269340000000001</v>
      </c>
      <c r="AV265" s="1" t="s">
        <v>48</v>
      </c>
      <c r="AW265" s="3">
        <v>1.518519</v>
      </c>
      <c r="AX265" s="3">
        <v>160</v>
      </c>
      <c r="AY265" s="2">
        <v>16.312889999999999</v>
      </c>
      <c r="AZ265" s="2">
        <v>29.88411</v>
      </c>
      <c r="BA265" s="2">
        <v>5.2053750000000001</v>
      </c>
      <c r="BB265" s="2">
        <v>-0.88691710000000001</v>
      </c>
      <c r="BC265" s="2">
        <v>-9.237266</v>
      </c>
      <c r="BD265" s="3">
        <v>122.18</v>
      </c>
      <c r="BE265" s="2">
        <v>12.58799</v>
      </c>
      <c r="BF265" s="3">
        <v>164.9</v>
      </c>
      <c r="BG265" s="2">
        <v>-16.579740000000001</v>
      </c>
      <c r="BH265" s="2">
        <v>60.063279999999999</v>
      </c>
      <c r="BI265" s="2">
        <v>63.544620000000002</v>
      </c>
      <c r="BJ265" s="2">
        <v>61.844059999999999</v>
      </c>
      <c r="BK265" s="2">
        <v>59.273589999999999</v>
      </c>
      <c r="BL265" s="2">
        <v>23</v>
      </c>
      <c r="BM265" s="2">
        <v>19</v>
      </c>
      <c r="BN265" s="4">
        <v>27</v>
      </c>
      <c r="BO265" s="4">
        <v>0</v>
      </c>
      <c r="BP265" s="4">
        <v>2</v>
      </c>
      <c r="BQ265" s="4">
        <v>25</v>
      </c>
      <c r="BR265" s="2">
        <v>0</v>
      </c>
      <c r="BS265" s="4">
        <v>15</v>
      </c>
      <c r="BT265" s="4">
        <v>1</v>
      </c>
      <c r="BU265" s="4">
        <v>27</v>
      </c>
      <c r="BV265" s="2">
        <v>55.55556</v>
      </c>
      <c r="BW265" s="2">
        <v>5.4795699999999998</v>
      </c>
      <c r="BX265" s="2">
        <v>2359.1439999999998</v>
      </c>
      <c r="BY265" s="3">
        <v>6.7496910000000003</v>
      </c>
      <c r="BZ265" s="3">
        <v>0.28610760000000002</v>
      </c>
      <c r="CA265" s="2">
        <v>0.39506400000000003</v>
      </c>
      <c r="CB265" s="3">
        <v>0.28610760000000002</v>
      </c>
      <c r="CC265" s="3">
        <v>5.8123189999999996</v>
      </c>
      <c r="CD265" s="3">
        <v>5.8331980000000003</v>
      </c>
      <c r="CE265" s="2">
        <v>0.35921340000000002</v>
      </c>
      <c r="CF265" s="3">
        <v>17907.900000000001</v>
      </c>
      <c r="CG265" s="3">
        <v>18076.05</v>
      </c>
      <c r="CH265" s="2">
        <v>0.93901159999999995</v>
      </c>
      <c r="CI265" s="3">
        <v>149.22730000000001</v>
      </c>
      <c r="CJ265" s="2">
        <v>7.2190050000000001</v>
      </c>
      <c r="CK265" s="3">
        <v>79704.27</v>
      </c>
      <c r="CL265" s="3">
        <v>80771.42</v>
      </c>
      <c r="CM265" s="2">
        <v>1.3388869999999999</v>
      </c>
      <c r="CN265" s="3">
        <v>141.87960000000001</v>
      </c>
      <c r="CO265" s="3">
        <v>145.15029999999999</v>
      </c>
      <c r="CP265" s="3">
        <v>140.1465</v>
      </c>
      <c r="CQ265" s="2">
        <v>-3.0445519999999999</v>
      </c>
      <c r="CR265" s="2">
        <v>-5.2293000000000003</v>
      </c>
      <c r="CS265" s="2">
        <v>-1.845604</v>
      </c>
      <c r="CT265" s="2">
        <v>2.3053050000000002</v>
      </c>
      <c r="CU265" s="2">
        <v>936.84829999999999</v>
      </c>
      <c r="CV265" s="3">
        <v>0.28868389999999999</v>
      </c>
      <c r="CW265" s="2">
        <v>0.19172429999999999</v>
      </c>
      <c r="CX265" s="2">
        <v>0.12873490000000001</v>
      </c>
      <c r="CY265" s="2">
        <v>-2.1859829999999998</v>
      </c>
      <c r="CZ265" s="2">
        <v>0.56539499999999998</v>
      </c>
      <c r="DA265" s="5">
        <v>13.338480000000001</v>
      </c>
      <c r="DB265" s="2">
        <v>13.454689999999999</v>
      </c>
      <c r="DC265" s="2">
        <v>-0.86371299999999995</v>
      </c>
      <c r="DD265" s="2">
        <v>341.03640000000001</v>
      </c>
    </row>
    <row r="266" spans="1:108" ht="15" customHeight="1" x14ac:dyDescent="0.2">
      <c r="A266" s="1">
        <f t="shared" si="4"/>
        <v>260</v>
      </c>
      <c r="B266" s="1" t="s">
        <v>619</v>
      </c>
      <c r="C266" s="1" t="s">
        <v>618</v>
      </c>
      <c r="D266" s="1" t="s">
        <v>20</v>
      </c>
      <c r="E266" s="1" t="s">
        <v>161</v>
      </c>
      <c r="F266" s="2">
        <v>10736.94</v>
      </c>
      <c r="G266" s="2">
        <v>10124.41</v>
      </c>
      <c r="H266" s="2">
        <v>97.616900000000001</v>
      </c>
      <c r="I266" s="2">
        <v>9883.1350000000002</v>
      </c>
      <c r="J266" s="3">
        <v>51.4</v>
      </c>
      <c r="K266" s="3">
        <v>0</v>
      </c>
      <c r="L266" s="2">
        <v>0</v>
      </c>
      <c r="M266" s="2">
        <v>0</v>
      </c>
      <c r="N266" s="2">
        <v>0</v>
      </c>
      <c r="O266" s="2" t="e">
        <v>#N/A</v>
      </c>
      <c r="P266" s="2">
        <v>41.12</v>
      </c>
      <c r="Q266" s="2">
        <v>30.058479999999999</v>
      </c>
      <c r="R266" s="2">
        <v>23.559629999999999</v>
      </c>
      <c r="S266" s="2">
        <v>15.98152</v>
      </c>
      <c r="T266" s="2">
        <v>12.89626</v>
      </c>
      <c r="U266" s="2">
        <v>13.09957</v>
      </c>
      <c r="V266" s="2">
        <v>11.60117</v>
      </c>
      <c r="W266" s="2">
        <v>10.330450000000001</v>
      </c>
      <c r="X266" s="2">
        <v>7.2912980000000003</v>
      </c>
      <c r="Y266" s="2">
        <v>5.7008150000000004</v>
      </c>
      <c r="Z266" s="2">
        <v>4.9782209999999996</v>
      </c>
      <c r="AA266" s="2">
        <v>4.7965159999999996</v>
      </c>
      <c r="AB266" s="2">
        <v>15.32769</v>
      </c>
      <c r="AC266" s="2">
        <v>14.29083</v>
      </c>
      <c r="AD266" s="2">
        <v>12.75301</v>
      </c>
      <c r="AE266" s="2">
        <v>11.098649999999999</v>
      </c>
      <c r="AF266" s="2">
        <v>3.3286280000000001</v>
      </c>
      <c r="AG266" s="2">
        <v>4.0512360000000003</v>
      </c>
      <c r="AH266" s="2" t="e">
        <v>#N/A</v>
      </c>
      <c r="AI266" s="2">
        <v>4.1422980000000003</v>
      </c>
      <c r="AJ266" s="2">
        <v>4.9595529999999997</v>
      </c>
      <c r="AK266" s="2" t="e">
        <v>#N/A</v>
      </c>
      <c r="AL266" s="3">
        <v>1.458963</v>
      </c>
      <c r="AM266" s="3">
        <v>1.123483</v>
      </c>
      <c r="AN266" s="2">
        <v>45.254060000000003</v>
      </c>
      <c r="AO266" s="2">
        <v>42.584339999999997</v>
      </c>
      <c r="AP266" s="2">
        <v>44.000100000000003</v>
      </c>
      <c r="AQ266" s="2">
        <v>45.012749999999997</v>
      </c>
      <c r="AR266" s="2">
        <v>3.1651199999999999</v>
      </c>
      <c r="AS266" s="2">
        <v>2.573143</v>
      </c>
      <c r="AT266" s="2">
        <v>2.1246960000000001</v>
      </c>
      <c r="AU266" s="2">
        <v>1.8190360000000001</v>
      </c>
      <c r="AV266" s="1" t="s">
        <v>5</v>
      </c>
      <c r="AW266" s="3">
        <v>1.0909089999999999</v>
      </c>
      <c r="AX266" s="3">
        <v>58</v>
      </c>
      <c r="AY266" s="2">
        <v>12.84046</v>
      </c>
      <c r="AZ266" s="2">
        <v>18.96574</v>
      </c>
      <c r="BA266" s="2">
        <v>20.093129999999999</v>
      </c>
      <c r="BB266" s="2">
        <v>62.489400000000003</v>
      </c>
      <c r="BC266" s="2">
        <v>13.792350000000001</v>
      </c>
      <c r="BD266" s="3">
        <v>30.52</v>
      </c>
      <c r="BE266" s="2">
        <v>68.414150000000006</v>
      </c>
      <c r="BF266" s="3">
        <v>53.45</v>
      </c>
      <c r="BG266" s="2">
        <v>-3.835356</v>
      </c>
      <c r="BH266" s="2">
        <v>0</v>
      </c>
      <c r="BI266" s="2">
        <v>0</v>
      </c>
      <c r="BJ266" s="2">
        <v>0</v>
      </c>
      <c r="BK266" s="2" t="e">
        <v>#N/A</v>
      </c>
      <c r="BL266" s="2">
        <v>12</v>
      </c>
      <c r="BM266" s="2">
        <v>11</v>
      </c>
      <c r="BN266" s="4">
        <v>11</v>
      </c>
      <c r="BO266" s="4">
        <v>0</v>
      </c>
      <c r="BP266" s="4">
        <v>0</v>
      </c>
      <c r="BQ266" s="4">
        <v>11</v>
      </c>
      <c r="BR266" s="2">
        <v>0</v>
      </c>
      <c r="BS266" s="4">
        <v>11</v>
      </c>
      <c r="BT266" s="4">
        <v>0</v>
      </c>
      <c r="BU266" s="4">
        <v>11</v>
      </c>
      <c r="BV266" s="2">
        <v>100</v>
      </c>
      <c r="BW266" s="2">
        <v>11.9277</v>
      </c>
      <c r="BX266" s="2">
        <v>208.88980000000001</v>
      </c>
      <c r="BY266" s="3">
        <v>1.9242729999999999</v>
      </c>
      <c r="BZ266" s="3">
        <v>0.92119050000000002</v>
      </c>
      <c r="CA266" s="2">
        <v>1.44309</v>
      </c>
      <c r="CB266" s="3">
        <v>0.92119050000000002</v>
      </c>
      <c r="CC266" s="3">
        <v>1.750842</v>
      </c>
      <c r="CD266" s="3">
        <v>1.7039439999999999</v>
      </c>
      <c r="CE266" s="2">
        <v>-2.6785909999999999</v>
      </c>
      <c r="CF266" s="3">
        <v>656.85829999999999</v>
      </c>
      <c r="CG266" s="3">
        <v>644.20550000000003</v>
      </c>
      <c r="CH266" s="2">
        <v>-1.9262550000000001</v>
      </c>
      <c r="CI266" s="3">
        <v>53.818179999999998</v>
      </c>
      <c r="CJ266" s="2">
        <v>7.770276</v>
      </c>
      <c r="CK266" s="3">
        <v>2474.3429999999998</v>
      </c>
      <c r="CL266" s="3">
        <v>2391.4479999999999</v>
      </c>
      <c r="CM266" s="2">
        <v>-3.3502040000000002</v>
      </c>
      <c r="CN266" s="3">
        <v>42.165529999999997</v>
      </c>
      <c r="CO266" s="3">
        <v>47.60295</v>
      </c>
      <c r="CP266" s="3">
        <v>49.717689999999997</v>
      </c>
      <c r="CQ266" s="2">
        <v>21.900510000000001</v>
      </c>
      <c r="CR266" s="2">
        <v>7.9765079999999999</v>
      </c>
      <c r="CS266" s="2">
        <v>3.3837199999999998</v>
      </c>
      <c r="CT266" s="2">
        <v>12.895390000000001</v>
      </c>
      <c r="CU266" s="2">
        <v>67.085499999999996</v>
      </c>
      <c r="CV266" s="3">
        <v>0.62481050000000005</v>
      </c>
      <c r="CW266" s="2">
        <v>7.1694190000000004</v>
      </c>
      <c r="CX266" s="2">
        <v>0.1717535</v>
      </c>
      <c r="CY266" s="2">
        <v>5.9796480000000001</v>
      </c>
      <c r="CZ266" s="2">
        <v>2.348382</v>
      </c>
      <c r="DA266" s="5">
        <v>4.905532</v>
      </c>
      <c r="DB266" s="2">
        <v>5.0854800000000004</v>
      </c>
      <c r="DC266" s="2">
        <v>-3.5384709999999999</v>
      </c>
      <c r="DD266" s="2">
        <v>341.58179999999999</v>
      </c>
    </row>
    <row r="267" spans="1:108" ht="15" customHeight="1" x14ac:dyDescent="0.2">
      <c r="A267" s="1">
        <f t="shared" si="4"/>
        <v>261</v>
      </c>
      <c r="B267" s="1" t="s">
        <v>621</v>
      </c>
      <c r="C267" s="1" t="s">
        <v>620</v>
      </c>
      <c r="D267" s="1" t="s">
        <v>413</v>
      </c>
      <c r="E267" s="1" t="s">
        <v>414</v>
      </c>
      <c r="F267" s="2">
        <v>19941.87</v>
      </c>
      <c r="G267" s="2">
        <v>18804.21</v>
      </c>
      <c r="H267" s="2">
        <v>99.933700000000002</v>
      </c>
      <c r="I267" s="2">
        <v>18791.75</v>
      </c>
      <c r="J267" s="3">
        <v>27.07</v>
      </c>
      <c r="K267" s="3">
        <v>0</v>
      </c>
      <c r="L267" s="2">
        <v>3.2415959999999999</v>
      </c>
      <c r="M267" s="2">
        <v>3.5463610000000001</v>
      </c>
      <c r="N267" s="2">
        <v>3.8049499999999998</v>
      </c>
      <c r="O267" s="2">
        <v>4.0635389999999996</v>
      </c>
      <c r="P267" s="2">
        <v>19.19858</v>
      </c>
      <c r="Q267" s="2">
        <v>17.02516</v>
      </c>
      <c r="R267" s="2">
        <v>15.87683</v>
      </c>
      <c r="S267" s="2">
        <v>14.730370000000001</v>
      </c>
      <c r="T267" s="2">
        <v>11.535970000000001</v>
      </c>
      <c r="U267" s="2">
        <v>10.3477</v>
      </c>
      <c r="V267" s="2">
        <v>10.039870000000001</v>
      </c>
      <c r="W267" s="2">
        <v>9.9214789999999997</v>
      </c>
      <c r="X267" s="2">
        <v>1.4314929999999999</v>
      </c>
      <c r="Y267" s="2">
        <v>1.3853139999999999</v>
      </c>
      <c r="Z267" s="2">
        <v>1.3370610000000001</v>
      </c>
      <c r="AA267" s="2">
        <v>1.2897479999999999</v>
      </c>
      <c r="AB267" s="2">
        <v>8.8567230000000006</v>
      </c>
      <c r="AC267" s="2">
        <v>8.2016960000000001</v>
      </c>
      <c r="AD267" s="2">
        <v>7.7279549999999997</v>
      </c>
      <c r="AE267" s="2">
        <v>7.3120859999999999</v>
      </c>
      <c r="AF267" s="2">
        <v>-0.62512529999999999</v>
      </c>
      <c r="AG267" s="2">
        <v>-1.172731</v>
      </c>
      <c r="AH267" s="2">
        <v>-3.8081019999999999</v>
      </c>
      <c r="AI267" s="2">
        <v>-1.0814600000000001</v>
      </c>
      <c r="AJ267" s="2">
        <v>-2.0694210000000002</v>
      </c>
      <c r="AK267" s="2">
        <v>-6.9702599999999997</v>
      </c>
      <c r="AL267" s="3">
        <v>1.002046</v>
      </c>
      <c r="AM267" s="3">
        <v>0.93346629999999997</v>
      </c>
      <c r="AN267" s="2">
        <v>38.819989999999997</v>
      </c>
      <c r="AO267" s="2">
        <v>43.125079999999997</v>
      </c>
      <c r="AP267" s="2">
        <v>44.060339999999997</v>
      </c>
      <c r="AQ267" s="2">
        <v>44.992049999999999</v>
      </c>
      <c r="AR267" s="2">
        <v>4.5221669999999996</v>
      </c>
      <c r="AS267" s="2">
        <v>4.3663350000000003</v>
      </c>
      <c r="AT267" s="2">
        <v>4.3503220000000002</v>
      </c>
      <c r="AU267" s="2">
        <v>4.5010199999999996</v>
      </c>
      <c r="AV267" s="1" t="s">
        <v>5</v>
      </c>
      <c r="AW267" s="3">
        <v>1.3076920000000001</v>
      </c>
      <c r="AX267" s="3">
        <v>32</v>
      </c>
      <c r="AY267" s="2">
        <v>18.212039999999998</v>
      </c>
      <c r="AZ267" s="2">
        <v>8.1368670000000005</v>
      </c>
      <c r="BA267" s="2">
        <v>17</v>
      </c>
      <c r="BB267" s="2">
        <v>16.182739999999999</v>
      </c>
      <c r="BC267" s="2">
        <v>-7.3579730000000003</v>
      </c>
      <c r="BD267" s="3">
        <v>23.465</v>
      </c>
      <c r="BE267" s="2">
        <v>15.363300000000001</v>
      </c>
      <c r="BF267" s="3">
        <v>31.74</v>
      </c>
      <c r="BG267" s="2">
        <v>-14.713290000000001</v>
      </c>
      <c r="BH267" s="2">
        <v>65.070930000000004</v>
      </c>
      <c r="BI267" s="2">
        <v>60.555349999999997</v>
      </c>
      <c r="BJ267" s="2">
        <v>60.303600000000003</v>
      </c>
      <c r="BK267" s="2">
        <v>59.686230000000002</v>
      </c>
      <c r="BL267" s="2">
        <v>11</v>
      </c>
      <c r="BM267" s="2">
        <v>8</v>
      </c>
      <c r="BN267" s="4">
        <v>13</v>
      </c>
      <c r="BO267" s="4">
        <v>1</v>
      </c>
      <c r="BP267" s="4">
        <v>1</v>
      </c>
      <c r="BQ267" s="4">
        <v>12</v>
      </c>
      <c r="BR267" s="2">
        <v>7.1428580000000004</v>
      </c>
      <c r="BS267" s="4">
        <v>9</v>
      </c>
      <c r="BT267" s="4">
        <v>0</v>
      </c>
      <c r="BU267" s="4">
        <v>13</v>
      </c>
      <c r="BV267" s="2">
        <v>69.230770000000007</v>
      </c>
      <c r="BW267" s="2">
        <v>7.2194399999999996</v>
      </c>
      <c r="BX267" s="2">
        <v>736.67780000000005</v>
      </c>
      <c r="BY267" s="3">
        <v>5.2626049999999998</v>
      </c>
      <c r="BZ267" s="3">
        <v>0.71436999999999995</v>
      </c>
      <c r="CA267" s="2">
        <v>0.83569099999999996</v>
      </c>
      <c r="CB267" s="3">
        <v>0.71436999999999995</v>
      </c>
      <c r="CC267" s="3">
        <v>1.598063</v>
      </c>
      <c r="CD267" s="3">
        <v>1.5891010000000001</v>
      </c>
      <c r="CE267" s="2">
        <v>-0.56079029999999996</v>
      </c>
      <c r="CF267" s="3">
        <v>2029.2159999999999</v>
      </c>
      <c r="CG267" s="3">
        <v>1995.1469999999999</v>
      </c>
      <c r="CH267" s="2">
        <v>-1.678944</v>
      </c>
      <c r="CI267" s="3">
        <v>29.20833</v>
      </c>
      <c r="CJ267" s="2">
        <v>9.5577719999999999</v>
      </c>
      <c r="CK267" s="3">
        <v>7547.9030000000002</v>
      </c>
      <c r="CL267" s="3">
        <v>7519.0360000000001</v>
      </c>
      <c r="CM267" s="2">
        <v>-0.38245319999999999</v>
      </c>
      <c r="CN267" s="3">
        <v>28.32413</v>
      </c>
      <c r="CO267" s="3">
        <v>29.196870000000001</v>
      </c>
      <c r="CP267" s="3">
        <v>28.672689999999999</v>
      </c>
      <c r="CQ267" s="2">
        <v>-4.427791</v>
      </c>
      <c r="CR267" s="2">
        <v>-7.2845700000000004</v>
      </c>
      <c r="CS267" s="2">
        <v>-5.5896100000000004</v>
      </c>
      <c r="CT267" s="2">
        <v>3.081226</v>
      </c>
      <c r="CU267" s="2">
        <v>139.68389999999999</v>
      </c>
      <c r="CV267" s="3">
        <v>0.70045570000000001</v>
      </c>
      <c r="CW267" s="2">
        <v>2.5213280000000002E-3</v>
      </c>
      <c r="CX267" s="2">
        <v>83.960679999999996</v>
      </c>
      <c r="CY267" s="2" t="e">
        <v>#N/A</v>
      </c>
      <c r="CZ267" s="2">
        <v>1.1808559999999999</v>
      </c>
      <c r="DA267" s="5">
        <v>8.6991019999999999</v>
      </c>
      <c r="DB267" s="2">
        <v>9.0610339999999994</v>
      </c>
      <c r="DC267" s="2">
        <v>-3.9943749999999998</v>
      </c>
      <c r="DD267" s="2">
        <v>341.64150000000001</v>
      </c>
    </row>
    <row r="268" spans="1:108" ht="15" customHeight="1" x14ac:dyDescent="0.2">
      <c r="A268" s="1">
        <f t="shared" si="4"/>
        <v>262</v>
      </c>
      <c r="B268" s="1" t="s">
        <v>623</v>
      </c>
      <c r="C268" s="1" t="s">
        <v>622</v>
      </c>
      <c r="D268" s="1" t="s">
        <v>12</v>
      </c>
      <c r="E268" s="1" t="s">
        <v>462</v>
      </c>
      <c r="F268" s="2">
        <v>9846.9719999999998</v>
      </c>
      <c r="G268" s="2">
        <v>9285.2160000000003</v>
      </c>
      <c r="H268" s="2">
        <v>96.481800000000007</v>
      </c>
      <c r="I268" s="2">
        <v>8958.5429999999997</v>
      </c>
      <c r="J268" s="3">
        <v>40.64</v>
      </c>
      <c r="K268" s="3">
        <v>0</v>
      </c>
      <c r="L268" s="2">
        <v>0</v>
      </c>
      <c r="M268" s="2">
        <v>3.2480319999999998</v>
      </c>
      <c r="N268" s="2">
        <v>3.345021</v>
      </c>
      <c r="O268" s="2">
        <v>3.3801519999999998</v>
      </c>
      <c r="P268" s="2">
        <v>6.5337620000000003</v>
      </c>
      <c r="Q268" s="2">
        <v>5.4477209999999996</v>
      </c>
      <c r="R268" s="2">
        <v>6.6622950000000003</v>
      </c>
      <c r="S268" s="2">
        <v>5.9198839999999997</v>
      </c>
      <c r="T268" s="2">
        <v>6.0550290000000002</v>
      </c>
      <c r="U268" s="2">
        <v>4.7248530000000004</v>
      </c>
      <c r="V268" s="2">
        <v>5.0375059999999996</v>
      </c>
      <c r="W268" s="2">
        <v>4.5000080000000002</v>
      </c>
      <c r="X268" s="2" t="e">
        <v>#N/A</v>
      </c>
      <c r="Y268" s="2" t="e">
        <v>#N/A</v>
      </c>
      <c r="Z268" s="2" t="e">
        <v>#N/A</v>
      </c>
      <c r="AA268" s="2" t="e">
        <v>#N/A</v>
      </c>
      <c r="AB268" s="2">
        <v>3.1210879999999999</v>
      </c>
      <c r="AC268" s="2">
        <v>8.9499879999999994</v>
      </c>
      <c r="AD268" s="2">
        <v>4.0417610000000002</v>
      </c>
      <c r="AE268" s="2">
        <v>3.8356530000000002</v>
      </c>
      <c r="AF268" s="2">
        <v>4.1509140000000002</v>
      </c>
      <c r="AG268" s="2">
        <v>16.44755</v>
      </c>
      <c r="AH268" s="2">
        <v>17.686309999999999</v>
      </c>
      <c r="AI268" s="2">
        <v>12.924469999999999</v>
      </c>
      <c r="AJ268" s="2">
        <v>46.476489999999998</v>
      </c>
      <c r="AK268" s="2">
        <v>43.765140000000002</v>
      </c>
      <c r="AL268" s="3">
        <v>0.74299159999999997</v>
      </c>
      <c r="AM268" s="3">
        <v>0.90633410000000003</v>
      </c>
      <c r="AN268" s="2">
        <v>9.8524139999999996</v>
      </c>
      <c r="AO268" s="2">
        <v>10.409509999999999</v>
      </c>
      <c r="AP268" s="2">
        <v>10.32746</v>
      </c>
      <c r="AQ268" s="2">
        <v>10.267329999999999</v>
      </c>
      <c r="AR268" s="2">
        <v>1.7523439999999999</v>
      </c>
      <c r="AS268" s="2">
        <v>1.982002</v>
      </c>
      <c r="AT268" s="2">
        <v>1.9235660000000001</v>
      </c>
      <c r="AU268" s="2">
        <v>1.4977910000000001</v>
      </c>
      <c r="AV268" s="1" t="s">
        <v>48</v>
      </c>
      <c r="AW268" s="3">
        <v>1.428571</v>
      </c>
      <c r="AX268" s="3">
        <v>49</v>
      </c>
      <c r="AY268" s="2">
        <v>20.57086</v>
      </c>
      <c r="AZ268" s="2" t="e">
        <v>#N/A</v>
      </c>
      <c r="BA268" s="2">
        <v>6</v>
      </c>
      <c r="BB268" s="2">
        <v>-10.426119999999999</v>
      </c>
      <c r="BC268" s="2">
        <v>1.0442499999999999</v>
      </c>
      <c r="BD268" s="3">
        <v>32.895000000000003</v>
      </c>
      <c r="BE268" s="2">
        <v>23.544609999999999</v>
      </c>
      <c r="BF268" s="3">
        <v>55.3</v>
      </c>
      <c r="BG268" s="2">
        <v>-26.50995</v>
      </c>
      <c r="BH268" s="2">
        <v>0</v>
      </c>
      <c r="BI268" s="2">
        <v>13.766170000000001</v>
      </c>
      <c r="BJ268" s="2">
        <v>17.651910000000001</v>
      </c>
      <c r="BK268" s="2">
        <v>16.243549999999999</v>
      </c>
      <c r="BL268" s="2">
        <v>17</v>
      </c>
      <c r="BM268" s="2">
        <v>16</v>
      </c>
      <c r="BN268" s="4">
        <v>21</v>
      </c>
      <c r="BO268" s="4">
        <v>1</v>
      </c>
      <c r="BP268" s="4">
        <v>1</v>
      </c>
      <c r="BQ268" s="4">
        <v>21</v>
      </c>
      <c r="BR268" s="2">
        <v>4.3478260000000004</v>
      </c>
      <c r="BS268" s="4">
        <v>14</v>
      </c>
      <c r="BT268" s="4">
        <v>0</v>
      </c>
      <c r="BU268" s="4">
        <v>21</v>
      </c>
      <c r="BV268" s="2">
        <v>66.666669999999996</v>
      </c>
      <c r="BW268" s="2">
        <v>8.8538899999999998</v>
      </c>
      <c r="BX268" s="2">
        <v>242.29750000000001</v>
      </c>
      <c r="BY268" s="3">
        <v>3.5252659999999998</v>
      </c>
      <c r="BZ268" s="3">
        <v>1.454933</v>
      </c>
      <c r="CA268" s="2">
        <v>0.97461399999999998</v>
      </c>
      <c r="CB268" s="3">
        <v>1.454933</v>
      </c>
      <c r="CC268" s="3">
        <v>7.3992620000000002</v>
      </c>
      <c r="CD268" s="3">
        <v>7.4629490000000001</v>
      </c>
      <c r="CE268" s="2">
        <v>0.86072680000000001</v>
      </c>
      <c r="CF268" s="3">
        <v>8361.9359999999997</v>
      </c>
      <c r="CG268" s="3">
        <v>8397.2119999999995</v>
      </c>
      <c r="CH268" s="2">
        <v>0.42186980000000002</v>
      </c>
      <c r="CI268" s="3">
        <v>49.788229999999999</v>
      </c>
      <c r="CJ268" s="2">
        <v>-1.5831770000000001</v>
      </c>
      <c r="CK268" s="3">
        <v>101061.8</v>
      </c>
      <c r="CL268" s="3">
        <v>100584.3</v>
      </c>
      <c r="CM268" s="2">
        <v>-0.4724681</v>
      </c>
      <c r="CN268" s="3">
        <v>41.992049999999999</v>
      </c>
      <c r="CO268" s="3">
        <v>40.980789999999999</v>
      </c>
      <c r="CP268" s="3">
        <v>41.706539999999997</v>
      </c>
      <c r="CQ268" s="2">
        <v>-3.2197710000000002</v>
      </c>
      <c r="CR268" s="2">
        <v>-0.83157420000000004</v>
      </c>
      <c r="CS268" s="2">
        <v>-2.557248</v>
      </c>
      <c r="CT268" s="2">
        <v>-2.4082180000000002</v>
      </c>
      <c r="CU268" s="2">
        <v>120.0667</v>
      </c>
      <c r="CV268" s="3">
        <v>1.2193259999999999</v>
      </c>
      <c r="CW268" s="2">
        <v>43.423729999999999</v>
      </c>
      <c r="CX268" s="2">
        <v>1.421929</v>
      </c>
      <c r="CY268" s="2">
        <v>27.183129999999998</v>
      </c>
      <c r="CZ268" s="2">
        <v>2.6890489999999998</v>
      </c>
      <c r="DA268" s="5">
        <v>6.5155010000000004</v>
      </c>
      <c r="DB268" s="2">
        <v>10.43839</v>
      </c>
      <c r="DC268" s="2">
        <v>-37.581339999999997</v>
      </c>
      <c r="DD268" s="2">
        <v>341.9273</v>
      </c>
    </row>
    <row r="269" spans="1:108" ht="15" customHeight="1" x14ac:dyDescent="0.2">
      <c r="A269" s="1">
        <f t="shared" si="4"/>
        <v>263</v>
      </c>
      <c r="B269" s="1" t="s">
        <v>625</v>
      </c>
      <c r="C269" s="1" t="s">
        <v>624</v>
      </c>
      <c r="D269" s="1" t="s">
        <v>24</v>
      </c>
      <c r="E269" s="1" t="s">
        <v>25</v>
      </c>
      <c r="F269" s="2">
        <v>14821.93</v>
      </c>
      <c r="G269" s="2">
        <v>13976.36</v>
      </c>
      <c r="H269" s="2">
        <v>92.512799999999999</v>
      </c>
      <c r="I269" s="2">
        <v>12929.92</v>
      </c>
      <c r="J269" s="3">
        <v>125.33</v>
      </c>
      <c r="K269" s="3">
        <v>0</v>
      </c>
      <c r="L269" s="2">
        <v>0</v>
      </c>
      <c r="M269" s="2">
        <v>0</v>
      </c>
      <c r="N269" s="2">
        <v>0</v>
      </c>
      <c r="O269" s="2">
        <v>0</v>
      </c>
      <c r="P269" s="2">
        <v>27.364629999999998</v>
      </c>
      <c r="Q269" s="2">
        <v>28.54898</v>
      </c>
      <c r="R269" s="2">
        <v>24.38327</v>
      </c>
      <c r="S269" s="2">
        <v>19.893650000000001</v>
      </c>
      <c r="T269" s="2">
        <v>19.228459999999998</v>
      </c>
      <c r="U269" s="2">
        <v>18.635840000000002</v>
      </c>
      <c r="V269" s="2">
        <v>15.485049999999999</v>
      </c>
      <c r="W269" s="2">
        <v>12.257250000000001</v>
      </c>
      <c r="X269" s="2">
        <v>6.3875820000000001</v>
      </c>
      <c r="Y269" s="2">
        <v>5.6000899999999998</v>
      </c>
      <c r="Z269" s="2">
        <v>5.0031939999999997</v>
      </c>
      <c r="AA269" s="2">
        <v>4.086042</v>
      </c>
      <c r="AB269" s="2">
        <v>34.001939999999998</v>
      </c>
      <c r="AC269" s="2">
        <v>25.06804</v>
      </c>
      <c r="AD269" s="2">
        <v>20.915649999999999</v>
      </c>
      <c r="AE269" s="2">
        <v>13.15029</v>
      </c>
      <c r="AF269" s="2">
        <v>3.6887029999999998</v>
      </c>
      <c r="AG269" s="2">
        <v>4.6404740000000002</v>
      </c>
      <c r="AH269" s="2">
        <v>5.8146659999999999</v>
      </c>
      <c r="AI269" s="2">
        <v>3.872617</v>
      </c>
      <c r="AJ269" s="2">
        <v>4.7268850000000002</v>
      </c>
      <c r="AK269" s="2">
        <v>5.5730950000000004</v>
      </c>
      <c r="AL269" s="3">
        <v>1.7983560000000001</v>
      </c>
      <c r="AM269" s="3">
        <v>1.494054</v>
      </c>
      <c r="AN269" s="2">
        <v>40.832940000000001</v>
      </c>
      <c r="AO269" s="2">
        <v>39.910139999999998</v>
      </c>
      <c r="AP269" s="2">
        <v>40.985329999999998</v>
      </c>
      <c r="AQ269" s="2">
        <v>43.342179999999999</v>
      </c>
      <c r="AR269" s="2">
        <v>1.3660559999999999</v>
      </c>
      <c r="AS269" s="2">
        <v>0.88502990000000004</v>
      </c>
      <c r="AT269" s="2">
        <v>0.28307690000000002</v>
      </c>
      <c r="AU269" s="2">
        <v>-0.53130160000000004</v>
      </c>
      <c r="AV269" s="1" t="s">
        <v>5</v>
      </c>
      <c r="AW269" s="3">
        <v>1.361111</v>
      </c>
      <c r="AX269" s="3">
        <v>155</v>
      </c>
      <c r="AY269" s="2">
        <v>23.673500000000001</v>
      </c>
      <c r="AZ269" s="2">
        <v>19.615729999999999</v>
      </c>
      <c r="BA269" s="2">
        <v>14.929449999999999</v>
      </c>
      <c r="BB269" s="2">
        <v>26.50131</v>
      </c>
      <c r="BC269" s="2">
        <v>4.4068690000000004</v>
      </c>
      <c r="BD269" s="3">
        <v>96.55</v>
      </c>
      <c r="BE269" s="2">
        <v>29.808389999999999</v>
      </c>
      <c r="BF269" s="3">
        <v>139.91</v>
      </c>
      <c r="BG269" s="2">
        <v>-10.42098</v>
      </c>
      <c r="BH269" s="2">
        <v>0</v>
      </c>
      <c r="BI269" s="2">
        <v>0</v>
      </c>
      <c r="BJ269" s="2">
        <v>0</v>
      </c>
      <c r="BK269" s="2">
        <v>0</v>
      </c>
      <c r="BL269" s="2">
        <v>16</v>
      </c>
      <c r="BM269" s="2">
        <v>15</v>
      </c>
      <c r="BN269" s="4">
        <v>18</v>
      </c>
      <c r="BO269" s="4">
        <v>1</v>
      </c>
      <c r="BP269" s="4">
        <v>0</v>
      </c>
      <c r="BQ269" s="4">
        <v>15</v>
      </c>
      <c r="BR269" s="2">
        <v>6.25</v>
      </c>
      <c r="BS269" s="4">
        <v>13</v>
      </c>
      <c r="BT269" s="4">
        <v>1</v>
      </c>
      <c r="BU269" s="4">
        <v>18</v>
      </c>
      <c r="BV269" s="2">
        <v>72.222219999999993</v>
      </c>
      <c r="BW269" s="2">
        <v>9.8247699999999991</v>
      </c>
      <c r="BX269" s="2">
        <v>118.2632</v>
      </c>
      <c r="BY269" s="3">
        <v>0.7147618</v>
      </c>
      <c r="BZ269" s="3">
        <v>0.60438230000000004</v>
      </c>
      <c r="CA269" s="2">
        <v>1.2212400000000001</v>
      </c>
      <c r="CB269" s="3">
        <v>0.60438230000000004</v>
      </c>
      <c r="CC269" s="3">
        <v>4.575221</v>
      </c>
      <c r="CD269" s="3">
        <v>4.3346710000000002</v>
      </c>
      <c r="CE269" s="2">
        <v>-5.2576599999999996</v>
      </c>
      <c r="CF269" s="3">
        <v>739.47910000000002</v>
      </c>
      <c r="CG269" s="3">
        <v>750.41390000000001</v>
      </c>
      <c r="CH269" s="2">
        <v>1.4787079999999999</v>
      </c>
      <c r="CI269" s="3">
        <v>144.92859999999999</v>
      </c>
      <c r="CJ269" s="2">
        <v>6.9492339999999997</v>
      </c>
      <c r="CK269" s="3">
        <v>1961.0340000000001</v>
      </c>
      <c r="CL269" s="3">
        <v>2090.0639999999999</v>
      </c>
      <c r="CM269" s="2">
        <v>6.5796489999999999</v>
      </c>
      <c r="CN269" s="3">
        <v>118.7144</v>
      </c>
      <c r="CO269" s="3">
        <v>128.542</v>
      </c>
      <c r="CP269" s="3">
        <v>132.18809999999999</v>
      </c>
      <c r="CQ269" s="2">
        <v>5.5726649999999998</v>
      </c>
      <c r="CR269" s="2">
        <v>-2.498764</v>
      </c>
      <c r="CS269" s="2">
        <v>-5.1881190000000004</v>
      </c>
      <c r="CT269" s="2">
        <v>8.2782859999999996</v>
      </c>
      <c r="CU269" s="2">
        <v>82.347059999999999</v>
      </c>
      <c r="CV269" s="3">
        <v>0.55557599999999996</v>
      </c>
      <c r="CW269" s="2">
        <v>-3.6640169999999999</v>
      </c>
      <c r="CX269" s="2">
        <v>0.58809290000000003</v>
      </c>
      <c r="CY269" s="2">
        <v>-1.2905740000000001</v>
      </c>
      <c r="CZ269" s="2">
        <v>1.2765709999999999</v>
      </c>
      <c r="DA269" s="5">
        <v>1.509714</v>
      </c>
      <c r="DB269" s="2">
        <v>1.3614360000000001</v>
      </c>
      <c r="DC269" s="2">
        <v>10.89129</v>
      </c>
      <c r="DD269" s="2">
        <v>342.08179999999999</v>
      </c>
    </row>
    <row r="270" spans="1:108" ht="15" customHeight="1" x14ac:dyDescent="0.2">
      <c r="A270" s="1">
        <f t="shared" si="4"/>
        <v>264</v>
      </c>
      <c r="B270" s="1" t="s">
        <v>627</v>
      </c>
      <c r="C270" s="1" t="s">
        <v>626</v>
      </c>
      <c r="D270" s="1" t="s">
        <v>110</v>
      </c>
      <c r="E270" s="1" t="s">
        <v>628</v>
      </c>
      <c r="F270" s="2">
        <v>36280.5</v>
      </c>
      <c r="G270" s="2">
        <v>34210.74</v>
      </c>
      <c r="H270" s="2">
        <v>99.685100000000006</v>
      </c>
      <c r="I270" s="2">
        <v>34103.01</v>
      </c>
      <c r="J270" s="3">
        <v>73.03</v>
      </c>
      <c r="K270" s="3">
        <v>0</v>
      </c>
      <c r="L270" s="2">
        <v>1.8074760000000001</v>
      </c>
      <c r="M270" s="2">
        <v>1.9717929999999999</v>
      </c>
      <c r="N270" s="2">
        <v>2.1498010000000001</v>
      </c>
      <c r="O270" s="2">
        <v>2.3004250000000002</v>
      </c>
      <c r="P270" s="2">
        <v>21.416419999999999</v>
      </c>
      <c r="Q270" s="2">
        <v>19.27721</v>
      </c>
      <c r="R270" s="2">
        <v>16.597729999999999</v>
      </c>
      <c r="S270" s="2">
        <v>14.60073</v>
      </c>
      <c r="T270" s="2">
        <v>11.40896</v>
      </c>
      <c r="U270" s="2">
        <v>12.68563</v>
      </c>
      <c r="V270" s="2">
        <v>11.67841</v>
      </c>
      <c r="W270" s="2">
        <v>10.73086</v>
      </c>
      <c r="X270" s="2">
        <v>1.3634710000000001</v>
      </c>
      <c r="Y270" s="2">
        <v>1.29887</v>
      </c>
      <c r="Z270" s="2">
        <v>1.241333</v>
      </c>
      <c r="AA270" s="2">
        <v>1.2023980000000001</v>
      </c>
      <c r="AB270" s="2">
        <v>62.066180000000003</v>
      </c>
      <c r="AC270" s="2">
        <v>16.415970000000002</v>
      </c>
      <c r="AD270" s="2">
        <v>13.392390000000001</v>
      </c>
      <c r="AE270" s="2">
        <v>11.976129999999999</v>
      </c>
      <c r="AF270" s="2">
        <v>3.7429540000000001</v>
      </c>
      <c r="AG270" s="2">
        <v>4.3114509999999999</v>
      </c>
      <c r="AH270" s="2">
        <v>5.2075690000000003</v>
      </c>
      <c r="AI270" s="2">
        <v>4.1526310000000004</v>
      </c>
      <c r="AJ270" s="2">
        <v>4.7838269999999996</v>
      </c>
      <c r="AK270" s="2">
        <v>5.7400890000000002</v>
      </c>
      <c r="AL270" s="3">
        <v>1.45228</v>
      </c>
      <c r="AM270" s="3">
        <v>1.2419789999999999</v>
      </c>
      <c r="AN270" s="2">
        <v>25.051860000000001</v>
      </c>
      <c r="AO270" s="2">
        <v>25.157959999999999</v>
      </c>
      <c r="AP270" s="2">
        <v>26.11759</v>
      </c>
      <c r="AQ270" s="2">
        <v>27.199110000000001</v>
      </c>
      <c r="AR270" s="2">
        <v>0.95369519999999997</v>
      </c>
      <c r="AS270" s="2">
        <v>1.2514970000000001</v>
      </c>
      <c r="AT270" s="2">
        <v>1.1531769999999999</v>
      </c>
      <c r="AU270" s="2">
        <v>0.99552370000000001</v>
      </c>
      <c r="AV270" s="1" t="s">
        <v>5</v>
      </c>
      <c r="AW270" s="3">
        <v>1.3695649999999999</v>
      </c>
      <c r="AX270" s="3">
        <v>85</v>
      </c>
      <c r="AY270" s="2">
        <v>16.390529999999998</v>
      </c>
      <c r="AZ270" s="2">
        <v>6.7378539999999996</v>
      </c>
      <c r="BA270" s="2">
        <v>13.31673</v>
      </c>
      <c r="BB270" s="2">
        <v>6.0194970000000003</v>
      </c>
      <c r="BC270" s="2">
        <v>6.4111950000000002</v>
      </c>
      <c r="BD270" s="3">
        <v>49.52</v>
      </c>
      <c r="BE270" s="2">
        <v>47.475769999999997</v>
      </c>
      <c r="BF270" s="3">
        <v>78.98</v>
      </c>
      <c r="BG270" s="2">
        <v>-7.5335559999999999</v>
      </c>
      <c r="BH270" s="2">
        <v>38.642670000000003</v>
      </c>
      <c r="BI270" s="2">
        <v>38.047510000000003</v>
      </c>
      <c r="BJ270" s="2">
        <v>36.99203</v>
      </c>
      <c r="BK270" s="2">
        <v>34.125309999999999</v>
      </c>
      <c r="BL270" s="2">
        <v>20</v>
      </c>
      <c r="BM270" s="2">
        <v>14</v>
      </c>
      <c r="BN270" s="4">
        <v>23</v>
      </c>
      <c r="BO270" s="4">
        <v>1</v>
      </c>
      <c r="BP270" s="4">
        <v>2</v>
      </c>
      <c r="BQ270" s="4">
        <v>19</v>
      </c>
      <c r="BR270" s="2">
        <v>4.5454549999999996</v>
      </c>
      <c r="BS270" s="4">
        <v>16</v>
      </c>
      <c r="BT270" s="4">
        <v>0</v>
      </c>
      <c r="BU270" s="4">
        <v>23</v>
      </c>
      <c r="BV270" s="2">
        <v>69.565219999999997</v>
      </c>
      <c r="BW270" s="2">
        <v>11.601699999999999</v>
      </c>
      <c r="BX270" s="2">
        <v>496.78899999999999</v>
      </c>
      <c r="BY270" s="3">
        <v>2.8757259999999998</v>
      </c>
      <c r="BZ270" s="3">
        <v>0.57886269999999995</v>
      </c>
      <c r="CA270" s="2">
        <v>1.4208400000000001</v>
      </c>
      <c r="CB270" s="3">
        <v>0.57886269999999995</v>
      </c>
      <c r="CC270" s="3">
        <v>3.8470209999999998</v>
      </c>
      <c r="CD270" s="3">
        <v>3.776186</v>
      </c>
      <c r="CE270" s="2">
        <v>-1.8413010000000001</v>
      </c>
      <c r="CF270" s="3">
        <v>2640.09</v>
      </c>
      <c r="CG270" s="3">
        <v>2620.4659999999999</v>
      </c>
      <c r="CH270" s="2">
        <v>-0.74328780000000005</v>
      </c>
      <c r="CI270" s="3">
        <v>78.833340000000007</v>
      </c>
      <c r="CJ270" s="2">
        <v>7.822406</v>
      </c>
      <c r="CK270" s="3">
        <v>12951.62</v>
      </c>
      <c r="CL270" s="3">
        <v>12625.96</v>
      </c>
      <c r="CM270" s="2">
        <v>-2.5144820000000001</v>
      </c>
      <c r="CN270" s="3">
        <v>63.40513</v>
      </c>
      <c r="CO270" s="3">
        <v>72.904709999999994</v>
      </c>
      <c r="CP270" s="3">
        <v>74.427679999999995</v>
      </c>
      <c r="CQ270" s="2">
        <v>15.179959999999999</v>
      </c>
      <c r="CR270" s="2">
        <v>0.17185210000000001</v>
      </c>
      <c r="CS270" s="2">
        <v>-1.877904</v>
      </c>
      <c r="CT270" s="2">
        <v>14.98236</v>
      </c>
      <c r="CU270" s="2">
        <v>188.3794</v>
      </c>
      <c r="CV270" s="3">
        <v>0.51923039999999998</v>
      </c>
      <c r="CW270" s="2">
        <v>13.89174</v>
      </c>
      <c r="CX270" s="2">
        <v>3.2431649999999999E-2</v>
      </c>
      <c r="CY270" s="2">
        <v>3.5455380000000001</v>
      </c>
      <c r="CZ270" s="2">
        <v>3.254845</v>
      </c>
      <c r="DA270" s="5">
        <v>16.169709999999998</v>
      </c>
      <c r="DB270" s="2">
        <v>18.828869999999998</v>
      </c>
      <c r="DC270" s="2">
        <v>-14.122780000000001</v>
      </c>
      <c r="DD270" s="2">
        <v>342.63639999999998</v>
      </c>
    </row>
    <row r="271" spans="1:108" ht="15" customHeight="1" x14ac:dyDescent="0.2">
      <c r="A271" s="1">
        <f t="shared" si="4"/>
        <v>265</v>
      </c>
      <c r="B271" s="1" t="s">
        <v>630</v>
      </c>
      <c r="C271" s="1" t="s">
        <v>629</v>
      </c>
      <c r="D271" s="1" t="s">
        <v>20</v>
      </c>
      <c r="E271" s="1" t="s">
        <v>21</v>
      </c>
      <c r="F271" s="2">
        <v>9659.3340000000007</v>
      </c>
      <c r="G271" s="2">
        <v>9108.2829999999994</v>
      </c>
      <c r="H271" s="2">
        <v>99.472700000000003</v>
      </c>
      <c r="I271" s="2">
        <v>9060.2559999999994</v>
      </c>
      <c r="J271" s="3">
        <v>144.47</v>
      </c>
      <c r="K271" s="3">
        <v>0</v>
      </c>
      <c r="L271" s="2">
        <v>2.1180870000000001</v>
      </c>
      <c r="M271" s="2">
        <v>2.2980550000000002</v>
      </c>
      <c r="N271" s="2">
        <v>2.4503360000000001</v>
      </c>
      <c r="O271" s="2">
        <v>2.5195539999999998</v>
      </c>
      <c r="P271" s="2">
        <v>10.01178</v>
      </c>
      <c r="Q271" s="2">
        <v>9.0293749999999999</v>
      </c>
      <c r="R271" s="2">
        <v>8.3508669999999992</v>
      </c>
      <c r="S271" s="2">
        <v>7.6439159999999999</v>
      </c>
      <c r="T271" s="2">
        <v>9.9250720000000001</v>
      </c>
      <c r="U271" s="2">
        <v>9.8124389999999995</v>
      </c>
      <c r="V271" s="2">
        <v>7.0145150000000003</v>
      </c>
      <c r="W271" s="2">
        <v>6.2614890000000001</v>
      </c>
      <c r="X271" s="2">
        <v>0.98799789999999998</v>
      </c>
      <c r="Y271" s="2">
        <v>0.91349990000000003</v>
      </c>
      <c r="Z271" s="2">
        <v>0.84386680000000003</v>
      </c>
      <c r="AA271" s="2">
        <v>0.79183340000000002</v>
      </c>
      <c r="AB271" s="2">
        <v>7.754092</v>
      </c>
      <c r="AC271" s="2">
        <v>7.2702010000000001</v>
      </c>
      <c r="AD271" s="2">
        <v>6.489376</v>
      </c>
      <c r="AE271" s="2" t="e">
        <v>#N/A</v>
      </c>
      <c r="AF271" s="2">
        <v>2.4191729999999998</v>
      </c>
      <c r="AG271" s="2">
        <v>1.2810060000000001</v>
      </c>
      <c r="AH271" s="2" t="e">
        <v>#N/A</v>
      </c>
      <c r="AI271" s="2">
        <v>3.5644279999999999</v>
      </c>
      <c r="AJ271" s="2">
        <v>1.4564049999999999</v>
      </c>
      <c r="AK271" s="2" t="e">
        <v>#N/A</v>
      </c>
      <c r="AL271" s="3" t="e">
        <v>#N/A</v>
      </c>
      <c r="AM271" s="3" t="e">
        <v>#N/A</v>
      </c>
      <c r="AN271" s="2">
        <v>8.3400940000000006</v>
      </c>
      <c r="AO271" s="2">
        <v>8.4079920000000001</v>
      </c>
      <c r="AP271" s="2">
        <v>8.6714839999999995</v>
      </c>
      <c r="AQ271" s="2">
        <v>9.4283710000000003</v>
      </c>
      <c r="AR271" s="2">
        <v>2.9212370000000001</v>
      </c>
      <c r="AS271" s="2">
        <v>3.1527479999999999</v>
      </c>
      <c r="AT271" s="2">
        <v>0.84477780000000002</v>
      </c>
      <c r="AU271" s="2">
        <v>0.82069639999999999</v>
      </c>
      <c r="AV271" s="1" t="s">
        <v>5</v>
      </c>
      <c r="AW271" s="3">
        <v>1.461538</v>
      </c>
      <c r="AX271" s="3">
        <v>164</v>
      </c>
      <c r="AY271" s="2">
        <v>13.518380000000001</v>
      </c>
      <c r="AZ271" s="2">
        <v>10.11698</v>
      </c>
      <c r="BA271" s="2" t="e">
        <v>#N/A</v>
      </c>
      <c r="BB271" s="2">
        <v>46.372639999999997</v>
      </c>
      <c r="BC271" s="2">
        <v>1.674998</v>
      </c>
      <c r="BD271" s="3">
        <v>97.61</v>
      </c>
      <c r="BE271" s="2">
        <v>48.007379999999998</v>
      </c>
      <c r="BF271" s="3">
        <v>153.35499999999999</v>
      </c>
      <c r="BG271" s="2">
        <v>-5.7937440000000002</v>
      </c>
      <c r="BH271" s="2">
        <v>21.205819999999999</v>
      </c>
      <c r="BI271" s="2">
        <v>20.744350000000001</v>
      </c>
      <c r="BJ271" s="2">
        <v>20.078579999999999</v>
      </c>
      <c r="BK271" s="2">
        <v>19.567360000000001</v>
      </c>
      <c r="BL271" s="2">
        <v>13</v>
      </c>
      <c r="BM271" s="2">
        <v>6</v>
      </c>
      <c r="BN271" s="4">
        <v>13</v>
      </c>
      <c r="BO271" s="4">
        <v>1</v>
      </c>
      <c r="BP271" s="4">
        <v>1</v>
      </c>
      <c r="BQ271" s="4">
        <v>11</v>
      </c>
      <c r="BR271" s="2">
        <v>7.6923079999999997</v>
      </c>
      <c r="BS271" s="4">
        <v>8</v>
      </c>
      <c r="BT271" s="4">
        <v>1</v>
      </c>
      <c r="BU271" s="4">
        <v>13</v>
      </c>
      <c r="BV271" s="2">
        <v>61.538460000000001</v>
      </c>
      <c r="BW271" s="2">
        <v>11.3445</v>
      </c>
      <c r="BX271" s="2">
        <v>66.860479999999995</v>
      </c>
      <c r="BY271" s="3">
        <v>0.3760541</v>
      </c>
      <c r="BZ271" s="3">
        <v>0.562446</v>
      </c>
      <c r="CA271" s="2">
        <v>1.0016799999999999</v>
      </c>
      <c r="CB271" s="3">
        <v>0.562446</v>
      </c>
      <c r="CC271" s="3">
        <v>15.74629</v>
      </c>
      <c r="CD271" s="3">
        <v>15.87581</v>
      </c>
      <c r="CE271" s="2">
        <v>0.82253220000000005</v>
      </c>
      <c r="CF271" s="3">
        <v>1282.7249999999999</v>
      </c>
      <c r="CG271" s="3">
        <v>1331.617</v>
      </c>
      <c r="CH271" s="2">
        <v>3.8115860000000001</v>
      </c>
      <c r="CI271" s="3">
        <v>148.76920000000001</v>
      </c>
      <c r="CJ271" s="2">
        <v>10.23785</v>
      </c>
      <c r="CK271" s="3">
        <v>17132.18</v>
      </c>
      <c r="CL271" s="3">
        <v>17316.73</v>
      </c>
      <c r="CM271" s="2">
        <v>1.0772470000000001</v>
      </c>
      <c r="CN271" s="3">
        <v>132.7764</v>
      </c>
      <c r="CO271" s="3">
        <v>145.68979999999999</v>
      </c>
      <c r="CP271" s="3">
        <v>148.19390000000001</v>
      </c>
      <c r="CQ271" s="2">
        <v>8.8069550000000003</v>
      </c>
      <c r="CR271" s="2">
        <v>-0.83726049999999996</v>
      </c>
      <c r="CS271" s="2">
        <v>-2.5128300000000001</v>
      </c>
      <c r="CT271" s="2">
        <v>9.7256420000000006</v>
      </c>
      <c r="CU271" s="2">
        <v>57.449100000000001</v>
      </c>
      <c r="CV271" s="3">
        <v>0.59475230000000001</v>
      </c>
      <c r="CW271" s="2">
        <v>-20.545549999999999</v>
      </c>
      <c r="CX271" s="2">
        <v>1.905438</v>
      </c>
      <c r="CY271" s="2">
        <v>-33.395159999999997</v>
      </c>
      <c r="CZ271" s="2">
        <v>1.108069</v>
      </c>
      <c r="DA271" s="5">
        <v>0.74085999999999996</v>
      </c>
      <c r="DB271" s="2">
        <v>0.773316</v>
      </c>
      <c r="DC271" s="2">
        <v>-4.1969960000000004</v>
      </c>
      <c r="DD271" s="2">
        <v>343.0727</v>
      </c>
    </row>
    <row r="272" spans="1:108" ht="15" customHeight="1" x14ac:dyDescent="0.2">
      <c r="A272" s="1">
        <f t="shared" si="4"/>
        <v>266</v>
      </c>
      <c r="B272" s="1" t="s">
        <v>632</v>
      </c>
      <c r="C272" s="1" t="s">
        <v>631</v>
      </c>
      <c r="D272" s="1" t="s">
        <v>24</v>
      </c>
      <c r="E272" s="1" t="s">
        <v>25</v>
      </c>
      <c r="F272" s="2">
        <v>9003.4079999999994</v>
      </c>
      <c r="G272" s="2">
        <v>8489.777</v>
      </c>
      <c r="H272" s="2">
        <v>94.595600000000005</v>
      </c>
      <c r="I272" s="2">
        <v>8030.9560000000001</v>
      </c>
      <c r="J272" s="3">
        <v>84.63</v>
      </c>
      <c r="K272" s="3">
        <v>0</v>
      </c>
      <c r="L272" s="2">
        <v>0</v>
      </c>
      <c r="M272" s="2">
        <v>0</v>
      </c>
      <c r="N272" s="2">
        <v>0</v>
      </c>
      <c r="O272" s="2">
        <v>0</v>
      </c>
      <c r="P272" s="2" t="e">
        <v>#N/A</v>
      </c>
      <c r="Q272" s="2">
        <v>82.165049999999994</v>
      </c>
      <c r="R272" s="2">
        <v>68.804879999999997</v>
      </c>
      <c r="S272" s="2">
        <v>52.240740000000002</v>
      </c>
      <c r="T272" s="2" t="e">
        <v>#N/A</v>
      </c>
      <c r="U272" s="2">
        <v>107.265</v>
      </c>
      <c r="V272" s="2">
        <v>72.122569999999996</v>
      </c>
      <c r="W272" s="2">
        <v>54.298540000000003</v>
      </c>
      <c r="X272" s="2">
        <v>2.1305079999999998</v>
      </c>
      <c r="Y272" s="2">
        <v>2.4357530000000001</v>
      </c>
      <c r="Z272" s="2">
        <v>2.4509120000000002</v>
      </c>
      <c r="AA272" s="2">
        <v>2.434272</v>
      </c>
      <c r="AB272" s="2" t="e">
        <v>#N/A</v>
      </c>
      <c r="AC272" s="2">
        <v>78.688829999999996</v>
      </c>
      <c r="AD272" s="2">
        <v>68.804879999999997</v>
      </c>
      <c r="AE272" s="2">
        <v>60.435749999999999</v>
      </c>
      <c r="AF272" s="2">
        <v>0.72452749999999999</v>
      </c>
      <c r="AG272" s="2">
        <v>1.041401</v>
      </c>
      <c r="AH272" s="2">
        <v>1.7771669999999999</v>
      </c>
      <c r="AI272" s="2">
        <v>0.66465600000000002</v>
      </c>
      <c r="AJ272" s="2">
        <v>0.96228400000000003</v>
      </c>
      <c r="AK272" s="2">
        <v>1.6735990000000001</v>
      </c>
      <c r="AL272" s="3">
        <v>1.188798</v>
      </c>
      <c r="AM272" s="3">
        <v>0.9529415</v>
      </c>
      <c r="AN272" s="2">
        <v>-0.70732090000000003</v>
      </c>
      <c r="AO272" s="2">
        <v>7.6723800000000004</v>
      </c>
      <c r="AP272" s="2">
        <v>9.1404779999999999</v>
      </c>
      <c r="AQ272" s="2">
        <v>9.8517340000000004</v>
      </c>
      <c r="AR272" s="2">
        <v>-25.39817</v>
      </c>
      <c r="AS272" s="2">
        <v>-9.6623370000000008</v>
      </c>
      <c r="AT272" s="2">
        <v>-5.9297319999999996</v>
      </c>
      <c r="AU272" s="2">
        <v>-3.360147</v>
      </c>
      <c r="AV272" s="1" t="s">
        <v>5</v>
      </c>
      <c r="AW272" s="3">
        <v>1.230769</v>
      </c>
      <c r="AX272" s="3">
        <v>130.5</v>
      </c>
      <c r="AY272" s="2">
        <v>54.20064</v>
      </c>
      <c r="AZ272" s="2">
        <v>2.964464</v>
      </c>
      <c r="BA272" s="2">
        <v>74</v>
      </c>
      <c r="BB272" s="2">
        <v>-60.040179999999999</v>
      </c>
      <c r="BC272" s="2">
        <v>-22.32929</v>
      </c>
      <c r="BD272" s="3">
        <v>84.37</v>
      </c>
      <c r="BE272" s="2">
        <v>0.30815599999999999</v>
      </c>
      <c r="BF272" s="3">
        <v>247.58</v>
      </c>
      <c r="BG272" s="2">
        <v>-65.81711</v>
      </c>
      <c r="BH272" s="2" t="e">
        <v>#N/A</v>
      </c>
      <c r="BI272" s="2">
        <v>0</v>
      </c>
      <c r="BJ272" s="2">
        <v>0</v>
      </c>
      <c r="BK272" s="2">
        <v>0</v>
      </c>
      <c r="BL272" s="2">
        <v>23</v>
      </c>
      <c r="BM272" s="2">
        <v>20</v>
      </c>
      <c r="BN272" s="4">
        <v>26</v>
      </c>
      <c r="BO272" s="4">
        <v>0</v>
      </c>
      <c r="BP272" s="4">
        <v>0</v>
      </c>
      <c r="BQ272" s="4">
        <v>23</v>
      </c>
      <c r="BR272" s="2">
        <v>0</v>
      </c>
      <c r="BS272" s="4">
        <v>20</v>
      </c>
      <c r="BT272" s="4">
        <v>0</v>
      </c>
      <c r="BU272" s="4">
        <v>26</v>
      </c>
      <c r="BV272" s="2">
        <v>76.923079999999999</v>
      </c>
      <c r="BW272" s="2">
        <v>21.460799999999999</v>
      </c>
      <c r="BX272" s="2">
        <v>106.38549999999999</v>
      </c>
      <c r="BY272" s="3">
        <v>2.0929419999999999</v>
      </c>
      <c r="BZ272" s="3">
        <v>1.9673179999999999</v>
      </c>
      <c r="CA272" s="2">
        <v>1.94841</v>
      </c>
      <c r="CB272" s="3">
        <v>1.9673179999999999</v>
      </c>
      <c r="CC272" s="3">
        <v>0.56711670000000003</v>
      </c>
      <c r="CD272" s="3">
        <v>1.0367409999999999</v>
      </c>
      <c r="CE272" s="2">
        <v>82.809079999999994</v>
      </c>
      <c r="CF272" s="3">
        <v>35.545920000000002</v>
      </c>
      <c r="CG272" s="3">
        <v>62.734760000000001</v>
      </c>
      <c r="CH272" s="2">
        <v>76.489339999999999</v>
      </c>
      <c r="CI272" s="3">
        <v>185.1087</v>
      </c>
      <c r="CJ272" s="2">
        <v>-29.500879999999999</v>
      </c>
      <c r="CK272" s="3">
        <v>1001.4640000000001</v>
      </c>
      <c r="CL272" s="3">
        <v>1005.788</v>
      </c>
      <c r="CM272" s="2">
        <v>0.43182369999999998</v>
      </c>
      <c r="CN272" s="3">
        <v>123.5363</v>
      </c>
      <c r="CO272" s="3">
        <v>102.4131</v>
      </c>
      <c r="CP272" s="3">
        <v>100.5742</v>
      </c>
      <c r="CQ272" s="2">
        <v>-31.493839999999999</v>
      </c>
      <c r="CR272" s="2">
        <v>-17.36411</v>
      </c>
      <c r="CS272" s="2">
        <v>-15.853199999999999</v>
      </c>
      <c r="CT272" s="2">
        <v>-17.098769999999998</v>
      </c>
      <c r="CU272" s="2">
        <v>240.89279999999999</v>
      </c>
      <c r="CV272" s="3">
        <v>2.6755740000000001</v>
      </c>
      <c r="CW272" s="2">
        <v>213.0411</v>
      </c>
      <c r="CX272" s="2">
        <v>6.7241419999999996</v>
      </c>
      <c r="CY272" s="2">
        <v>263.9042</v>
      </c>
      <c r="CZ272" s="2">
        <v>7.6081940000000001</v>
      </c>
      <c r="DA272" s="5">
        <v>8.0940180000000002</v>
      </c>
      <c r="DB272" s="2">
        <v>6.6118040000000002</v>
      </c>
      <c r="DC272" s="2">
        <v>22.41769</v>
      </c>
      <c r="DD272" s="2">
        <v>343.12729999999999</v>
      </c>
    </row>
    <row r="273" spans="1:108" ht="15" customHeight="1" x14ac:dyDescent="0.2">
      <c r="A273" s="1">
        <f t="shared" si="4"/>
        <v>267</v>
      </c>
      <c r="B273" s="1" t="s">
        <v>634</v>
      </c>
      <c r="C273" s="1" t="s">
        <v>633</v>
      </c>
      <c r="D273" s="1" t="s">
        <v>24</v>
      </c>
      <c r="E273" s="1" t="s">
        <v>119</v>
      </c>
      <c r="F273" s="2">
        <v>4766.2089999999998</v>
      </c>
      <c r="G273" s="2">
        <v>4494.3040000000001</v>
      </c>
      <c r="H273" s="2">
        <v>95.983099999999993</v>
      </c>
      <c r="I273" s="2">
        <v>4313.7719999999999</v>
      </c>
      <c r="J273" s="3">
        <v>33.35</v>
      </c>
      <c r="K273" s="3">
        <v>0</v>
      </c>
      <c r="L273" s="2" t="e">
        <v>#N/A</v>
      </c>
      <c r="M273" s="2">
        <v>7.7961269999999999E-2</v>
      </c>
      <c r="N273" s="2">
        <v>0</v>
      </c>
      <c r="O273" s="2">
        <v>0</v>
      </c>
      <c r="P273" s="2">
        <v>39.235289999999999</v>
      </c>
      <c r="Q273" s="2">
        <v>28.504270000000002</v>
      </c>
      <c r="R273" s="2">
        <v>23.06183</v>
      </c>
      <c r="S273" s="2">
        <v>17.511479999999999</v>
      </c>
      <c r="T273" s="2">
        <v>15.6568</v>
      </c>
      <c r="U273" s="2">
        <v>14.88767</v>
      </c>
      <c r="V273" s="2">
        <v>13.63008</v>
      </c>
      <c r="W273" s="2">
        <v>11.223190000000001</v>
      </c>
      <c r="X273" s="2" t="e">
        <v>#N/A</v>
      </c>
      <c r="Y273" s="2" t="e">
        <v>#N/A</v>
      </c>
      <c r="Z273" s="2" t="e">
        <v>#N/A</v>
      </c>
      <c r="AA273" s="2">
        <v>76.841819999999998</v>
      </c>
      <c r="AB273" s="2">
        <v>23.204979999999999</v>
      </c>
      <c r="AC273" s="2">
        <v>17.01079</v>
      </c>
      <c r="AD273" s="2">
        <v>14.9886</v>
      </c>
      <c r="AE273" s="2">
        <v>12.431509999999999</v>
      </c>
      <c r="AF273" s="2">
        <v>5.3533770000000001</v>
      </c>
      <c r="AG273" s="2">
        <v>6.9339459999999997</v>
      </c>
      <c r="AH273" s="2">
        <v>8.4952729999999992</v>
      </c>
      <c r="AI273" s="2">
        <v>5.2851990000000004</v>
      </c>
      <c r="AJ273" s="2">
        <v>6.5198499999999999</v>
      </c>
      <c r="AK273" s="2">
        <v>7.5809040000000003</v>
      </c>
      <c r="AL273" s="3">
        <v>1.428903</v>
      </c>
      <c r="AM273" s="3">
        <v>1.1388</v>
      </c>
      <c r="AN273" s="2">
        <v>28.78266</v>
      </c>
      <c r="AO273" s="2">
        <v>29.754860000000001</v>
      </c>
      <c r="AP273" s="2">
        <v>30</v>
      </c>
      <c r="AQ273" s="2">
        <v>30.81025</v>
      </c>
      <c r="AR273" s="2">
        <v>0.22317970000000001</v>
      </c>
      <c r="AS273" s="2">
        <v>-0.2059327</v>
      </c>
      <c r="AT273" s="2">
        <v>-0.86568590000000001</v>
      </c>
      <c r="AU273" s="2">
        <v>-1.353683</v>
      </c>
      <c r="AV273" s="1" t="s">
        <v>5</v>
      </c>
      <c r="AW273" s="3">
        <v>1.392857</v>
      </c>
      <c r="AX273" s="3">
        <v>34</v>
      </c>
      <c r="AY273" s="2">
        <v>1.9490240000000001</v>
      </c>
      <c r="AZ273" s="2" t="e">
        <v>#N/A</v>
      </c>
      <c r="BA273" s="2">
        <v>20</v>
      </c>
      <c r="BB273" s="2">
        <v>46.265979999999999</v>
      </c>
      <c r="BC273" s="2">
        <v>7.131386</v>
      </c>
      <c r="BD273" s="3">
        <v>22.31</v>
      </c>
      <c r="BE273" s="2">
        <v>49.484529999999999</v>
      </c>
      <c r="BF273" s="3">
        <v>34.979999999999997</v>
      </c>
      <c r="BG273" s="2">
        <v>-4.659808</v>
      </c>
      <c r="BH273" s="2" t="e">
        <v>#N/A</v>
      </c>
      <c r="BI273" s="2">
        <v>2.2279819999999999</v>
      </c>
      <c r="BJ273" s="2">
        <v>0</v>
      </c>
      <c r="BK273" s="2">
        <v>0</v>
      </c>
      <c r="BL273" s="2">
        <v>11</v>
      </c>
      <c r="BM273" s="2">
        <v>13</v>
      </c>
      <c r="BN273" s="4">
        <v>14</v>
      </c>
      <c r="BO273" s="4">
        <v>1</v>
      </c>
      <c r="BP273" s="4">
        <v>1</v>
      </c>
      <c r="BQ273" s="4">
        <v>13</v>
      </c>
      <c r="BR273" s="2">
        <v>6.6666670000000003</v>
      </c>
      <c r="BS273" s="4">
        <v>10</v>
      </c>
      <c r="BT273" s="4">
        <v>1</v>
      </c>
      <c r="BU273" s="4">
        <v>14</v>
      </c>
      <c r="BV273" s="2">
        <v>71.428569999999993</v>
      </c>
      <c r="BW273" s="2">
        <v>11.456799999999999</v>
      </c>
      <c r="BX273" s="2">
        <v>142.91480000000001</v>
      </c>
      <c r="BY273" s="3">
        <v>1.448213</v>
      </c>
      <c r="BZ273" s="3">
        <v>1.0133399999999999</v>
      </c>
      <c r="CA273" s="2">
        <v>0.89771800000000002</v>
      </c>
      <c r="CB273" s="3">
        <v>1.0133399999999999</v>
      </c>
      <c r="CC273" s="3">
        <v>1.144312</v>
      </c>
      <c r="CD273" s="3">
        <v>1.166979</v>
      </c>
      <c r="CE273" s="2">
        <v>1.980829</v>
      </c>
      <c r="CF273" s="3">
        <v>223.0025</v>
      </c>
      <c r="CG273" s="3">
        <v>225.37139999999999</v>
      </c>
      <c r="CH273" s="2">
        <v>1.062262</v>
      </c>
      <c r="CI273" s="3">
        <v>33.4</v>
      </c>
      <c r="CJ273" s="2">
        <v>1.7964009999999999</v>
      </c>
      <c r="CK273" s="3">
        <v>994.49649999999997</v>
      </c>
      <c r="CL273" s="3">
        <v>990.98360000000002</v>
      </c>
      <c r="CM273" s="2">
        <v>-0.35323500000000002</v>
      </c>
      <c r="CN273" s="3">
        <v>28.537210000000002</v>
      </c>
      <c r="CO273" s="3">
        <v>31.95176</v>
      </c>
      <c r="CP273" s="3">
        <v>33.251919999999998</v>
      </c>
      <c r="CQ273" s="2">
        <v>16.864940000000001</v>
      </c>
      <c r="CR273" s="2">
        <v>4.3760779999999997</v>
      </c>
      <c r="CS273" s="2">
        <v>0.29495949999999999</v>
      </c>
      <c r="CT273" s="2">
        <v>11.965249999999999</v>
      </c>
      <c r="CU273" s="2">
        <v>40.951390000000004</v>
      </c>
      <c r="CV273" s="3">
        <v>0.85920260000000004</v>
      </c>
      <c r="CW273" s="2">
        <v>4.2401869999999997</v>
      </c>
      <c r="CX273" s="2">
        <v>-0.55279679999999998</v>
      </c>
      <c r="CY273" s="2">
        <v>3.9190580000000002</v>
      </c>
      <c r="CZ273" s="2">
        <v>5.416741</v>
      </c>
      <c r="DA273" s="5">
        <v>7.7413259999999999</v>
      </c>
      <c r="DB273" s="2">
        <v>6.2125050000000002</v>
      </c>
      <c r="DC273" s="2">
        <v>24.60877</v>
      </c>
      <c r="DD273" s="2">
        <v>343.75450000000001</v>
      </c>
    </row>
    <row r="274" spans="1:108" ht="15" customHeight="1" x14ac:dyDescent="0.2">
      <c r="A274" s="1">
        <f t="shared" si="4"/>
        <v>268</v>
      </c>
      <c r="B274" s="1" t="s">
        <v>636</v>
      </c>
      <c r="C274" s="1" t="s">
        <v>635</v>
      </c>
      <c r="D274" s="1" t="s">
        <v>24</v>
      </c>
      <c r="E274" s="1" t="s">
        <v>350</v>
      </c>
      <c r="F274" s="2">
        <v>41751.11</v>
      </c>
      <c r="G274" s="2">
        <v>39369.269999999997</v>
      </c>
      <c r="H274" s="2">
        <v>96.886200000000002</v>
      </c>
      <c r="I274" s="2">
        <v>38143.39</v>
      </c>
      <c r="J274" s="3">
        <v>522.15</v>
      </c>
      <c r="K274" s="3">
        <v>0</v>
      </c>
      <c r="L274" s="2">
        <v>0.88464390000000004</v>
      </c>
      <c r="M274" s="2">
        <v>1.057167</v>
      </c>
      <c r="N274" s="2">
        <v>1.156558</v>
      </c>
      <c r="O274" s="2">
        <v>1.3760600000000001</v>
      </c>
      <c r="P274" s="2">
        <v>45.602620000000002</v>
      </c>
      <c r="Q274" s="2">
        <v>40.523859999999999</v>
      </c>
      <c r="R274" s="2">
        <v>35.173459999999999</v>
      </c>
      <c r="S274" s="2">
        <v>30.182079999999999</v>
      </c>
      <c r="T274" s="2">
        <v>30.618490000000001</v>
      </c>
      <c r="U274" s="2">
        <v>30.579889999999999</v>
      </c>
      <c r="V274" s="2">
        <v>27.269079999999999</v>
      </c>
      <c r="W274" s="2">
        <v>23.885400000000001</v>
      </c>
      <c r="X274" s="2" t="e">
        <v>#N/A</v>
      </c>
      <c r="Y274" s="2" t="e">
        <v>#N/A</v>
      </c>
      <c r="Z274" s="2" t="e">
        <v>#N/A</v>
      </c>
      <c r="AA274" s="2" t="e">
        <v>#N/A</v>
      </c>
      <c r="AB274" s="2">
        <v>38.716540000000002</v>
      </c>
      <c r="AC274" s="2">
        <v>35.554949999999998</v>
      </c>
      <c r="AD274" s="2">
        <v>31.48639</v>
      </c>
      <c r="AE274" s="2">
        <v>26.992090000000001</v>
      </c>
      <c r="AF274" s="2">
        <v>2.5952069999999998</v>
      </c>
      <c r="AG274" s="2">
        <v>2.9181949999999999</v>
      </c>
      <c r="AH274" s="2">
        <v>3.2030669999999999</v>
      </c>
      <c r="AI274" s="2">
        <v>2.8056030000000001</v>
      </c>
      <c r="AJ274" s="2">
        <v>3.1543839999999999</v>
      </c>
      <c r="AK274" s="2">
        <v>3.4816419999999999</v>
      </c>
      <c r="AL274" s="3" t="e">
        <v>#N/A</v>
      </c>
      <c r="AM274" s="3" t="e">
        <v>#N/A</v>
      </c>
      <c r="AN274" s="2">
        <v>59.133339999999997</v>
      </c>
      <c r="AO274" s="2">
        <v>59.854010000000002</v>
      </c>
      <c r="AP274" s="2">
        <v>60.607170000000004</v>
      </c>
      <c r="AQ274" s="2">
        <v>62.067160000000001</v>
      </c>
      <c r="AR274" s="2">
        <v>2.646055</v>
      </c>
      <c r="AS274" s="2">
        <v>2.2932250000000001</v>
      </c>
      <c r="AT274" s="2">
        <v>2.041817</v>
      </c>
      <c r="AU274" s="2">
        <v>1.911135</v>
      </c>
      <c r="AV274" s="1" t="s">
        <v>87</v>
      </c>
      <c r="AW274" s="3">
        <v>1.59375</v>
      </c>
      <c r="AX274" s="3">
        <v>565</v>
      </c>
      <c r="AY274" s="2">
        <v>8.2064509999999995</v>
      </c>
      <c r="AZ274" s="2" t="e">
        <v>#N/A</v>
      </c>
      <c r="BA274" s="2" t="e">
        <v>#N/A</v>
      </c>
      <c r="BB274" s="2">
        <v>16.900659999999998</v>
      </c>
      <c r="BC274" s="2">
        <v>12.24929</v>
      </c>
      <c r="BD274" s="3">
        <v>376.41</v>
      </c>
      <c r="BE274" s="2">
        <v>38.718429999999998</v>
      </c>
      <c r="BF274" s="3">
        <v>572.5</v>
      </c>
      <c r="BG274" s="2">
        <v>-8.7947550000000003</v>
      </c>
      <c r="BH274" s="2">
        <v>40.635269999999998</v>
      </c>
      <c r="BI274" s="2">
        <v>42.179650000000002</v>
      </c>
      <c r="BJ274" s="2">
        <v>39.536740000000002</v>
      </c>
      <c r="BK274" s="2">
        <v>40.429200000000002</v>
      </c>
      <c r="BL274" s="2">
        <v>14</v>
      </c>
      <c r="BM274" s="2">
        <v>11</v>
      </c>
      <c r="BN274" s="4">
        <v>16</v>
      </c>
      <c r="BO274" s="4">
        <v>0</v>
      </c>
      <c r="BP274" s="4">
        <v>0</v>
      </c>
      <c r="BQ274" s="4">
        <v>15</v>
      </c>
      <c r="BR274" s="2">
        <v>0</v>
      </c>
      <c r="BS274" s="4">
        <v>8</v>
      </c>
      <c r="BT274" s="4">
        <v>1</v>
      </c>
      <c r="BU274" s="4">
        <v>16</v>
      </c>
      <c r="BV274" s="2">
        <v>50</v>
      </c>
      <c r="BW274" s="2">
        <v>9.0742700000000003</v>
      </c>
      <c r="BX274" s="2">
        <v>79.959990000000005</v>
      </c>
      <c r="BY274" s="3">
        <v>0.46222839999999998</v>
      </c>
      <c r="BZ274" s="3">
        <v>0.57807470000000005</v>
      </c>
      <c r="CA274" s="2">
        <v>1.1044499999999999</v>
      </c>
      <c r="CB274" s="3">
        <v>0.57807470000000005</v>
      </c>
      <c r="CC274" s="3">
        <v>12.61422</v>
      </c>
      <c r="CD274" s="3">
        <v>12.78398</v>
      </c>
      <c r="CE274" s="2">
        <v>1.3457779999999999</v>
      </c>
      <c r="CF274" s="3">
        <v>1346.12</v>
      </c>
      <c r="CG274" s="3">
        <v>1376.9860000000001</v>
      </c>
      <c r="CH274" s="2">
        <v>2.2929189999999999</v>
      </c>
      <c r="CI274" s="3">
        <v>497.81819999999999</v>
      </c>
      <c r="CJ274" s="2">
        <v>13.49525</v>
      </c>
      <c r="CK274" s="3">
        <v>2438.125</v>
      </c>
      <c r="CL274" s="3">
        <v>2465.1120000000001</v>
      </c>
      <c r="CM274" s="2">
        <v>1.1068819999999999</v>
      </c>
      <c r="CN274" s="3">
        <v>468.1302</v>
      </c>
      <c r="CO274" s="3">
        <v>511.20400000000001</v>
      </c>
      <c r="CP274" s="3">
        <v>540.1585</v>
      </c>
      <c r="CQ274" s="2">
        <v>11.53947</v>
      </c>
      <c r="CR274" s="2">
        <v>2.1412249999999999</v>
      </c>
      <c r="CS274" s="2">
        <v>-3.3339259999999999</v>
      </c>
      <c r="CT274" s="2">
        <v>9.2012289999999997</v>
      </c>
      <c r="CU274" s="2">
        <v>205.4348</v>
      </c>
      <c r="CV274" s="3">
        <v>0.49204629999999999</v>
      </c>
      <c r="CW274" s="2">
        <v>2.9069310000000002</v>
      </c>
      <c r="CX274" s="2">
        <v>1.3414729999999999</v>
      </c>
      <c r="CY274" s="2">
        <v>-1.1177170000000001</v>
      </c>
      <c r="CZ274" s="2">
        <v>1.2217089999999999</v>
      </c>
      <c r="DA274" s="5">
        <v>0.97687800000000002</v>
      </c>
      <c r="DB274" s="2">
        <v>0.81367699999999998</v>
      </c>
      <c r="DC274" s="2">
        <v>20.057210000000001</v>
      </c>
      <c r="DD274" s="2">
        <v>344.03640000000001</v>
      </c>
    </row>
    <row r="275" spans="1:108" ht="15" customHeight="1" x14ac:dyDescent="0.2">
      <c r="A275" s="1">
        <f t="shared" si="4"/>
        <v>269</v>
      </c>
      <c r="B275" s="1" t="s">
        <v>638</v>
      </c>
      <c r="C275" s="1" t="s">
        <v>637</v>
      </c>
      <c r="D275" s="1" t="s">
        <v>28</v>
      </c>
      <c r="E275" s="1" t="s">
        <v>81</v>
      </c>
      <c r="F275" s="2">
        <v>65580.34</v>
      </c>
      <c r="G275" s="2">
        <v>61839.08</v>
      </c>
      <c r="H275" s="2">
        <v>99.407799999999995</v>
      </c>
      <c r="I275" s="2">
        <v>61472.86</v>
      </c>
      <c r="J275" s="3">
        <v>486.01</v>
      </c>
      <c r="K275" s="3">
        <v>0</v>
      </c>
      <c r="L275" s="2">
        <v>1.1933910000000001</v>
      </c>
      <c r="M275" s="2">
        <v>1.419724</v>
      </c>
      <c r="N275" s="2">
        <v>1.462933</v>
      </c>
      <c r="O275" s="2">
        <v>1.4979119999999999</v>
      </c>
      <c r="P275" s="2">
        <v>14.67422</v>
      </c>
      <c r="Q275" s="2">
        <v>14.50127</v>
      </c>
      <c r="R275" s="2">
        <v>18.367730000000002</v>
      </c>
      <c r="S275" s="2">
        <v>13.643359999999999</v>
      </c>
      <c r="T275" s="2">
        <v>10.2601</v>
      </c>
      <c r="U275" s="2">
        <v>11.439550000000001</v>
      </c>
      <c r="V275" s="2">
        <v>13.96503</v>
      </c>
      <c r="W275" s="2">
        <v>11.870609999999999</v>
      </c>
      <c r="X275" s="2">
        <v>10.70743</v>
      </c>
      <c r="Y275" s="2">
        <v>8.0426529999999996</v>
      </c>
      <c r="Z275" s="2">
        <v>8.0105699999999995</v>
      </c>
      <c r="AA275" s="2">
        <v>6.5855009999999998</v>
      </c>
      <c r="AB275" s="2">
        <v>21.981200000000001</v>
      </c>
      <c r="AC275" s="2">
        <v>11.33797</v>
      </c>
      <c r="AD275" s="2">
        <v>16.849329999999998</v>
      </c>
      <c r="AE275" s="2">
        <v>13.047499999999999</v>
      </c>
      <c r="AF275" s="2">
        <v>8.8675309999999996</v>
      </c>
      <c r="AG275" s="2">
        <v>4.8650099999999998</v>
      </c>
      <c r="AH275" s="2">
        <v>6.6767050000000001</v>
      </c>
      <c r="AI275" s="2">
        <v>8.7070100000000004</v>
      </c>
      <c r="AJ275" s="2">
        <v>4.8000660000000002</v>
      </c>
      <c r="AK275" s="2">
        <v>6.5780890000000003</v>
      </c>
      <c r="AL275" s="3">
        <v>4.163405</v>
      </c>
      <c r="AM275" s="3">
        <v>5.2242410000000001</v>
      </c>
      <c r="AN275" s="2">
        <v>33.180399999999999</v>
      </c>
      <c r="AO275" s="2">
        <v>31.959820000000001</v>
      </c>
      <c r="AP275" s="2">
        <v>31.42529</v>
      </c>
      <c r="AQ275" s="2">
        <v>31.199010000000001</v>
      </c>
      <c r="AR275" s="2">
        <v>0.23206789999999999</v>
      </c>
      <c r="AS275" s="2">
        <v>-0.21089740000000001</v>
      </c>
      <c r="AT275" s="2">
        <v>-0.18894349999999999</v>
      </c>
      <c r="AU275" s="2">
        <v>-0.17796010000000001</v>
      </c>
      <c r="AV275" s="1" t="s">
        <v>135</v>
      </c>
      <c r="AW275" s="3">
        <v>1.461538</v>
      </c>
      <c r="AX275" s="3">
        <v>522.5</v>
      </c>
      <c r="AY275" s="2">
        <v>7.5080749999999998</v>
      </c>
      <c r="AZ275" s="2">
        <v>55.46172</v>
      </c>
      <c r="BA275" s="2">
        <v>2.2775449999999999</v>
      </c>
      <c r="BB275" s="2">
        <v>-2.7547060000000001</v>
      </c>
      <c r="BC275" s="2">
        <v>15.634069999999999</v>
      </c>
      <c r="BD275" s="3">
        <v>299.59199999999998</v>
      </c>
      <c r="BE275" s="2">
        <v>62.223959999999998</v>
      </c>
      <c r="BF275" s="3">
        <v>574.78599999999994</v>
      </c>
      <c r="BG275" s="2">
        <v>-15.44505</v>
      </c>
      <c r="BH275" s="2">
        <v>17.616230000000002</v>
      </c>
      <c r="BI275" s="2">
        <v>19.79862</v>
      </c>
      <c r="BJ275" s="2">
        <v>24.577349999999999</v>
      </c>
      <c r="BK275" s="2">
        <v>21.285150000000002</v>
      </c>
      <c r="BL275" s="2">
        <v>22</v>
      </c>
      <c r="BM275" s="2">
        <v>19</v>
      </c>
      <c r="BN275" s="4">
        <v>26</v>
      </c>
      <c r="BO275" s="4">
        <v>1</v>
      </c>
      <c r="BP275" s="4">
        <v>1</v>
      </c>
      <c r="BQ275" s="4">
        <v>24</v>
      </c>
      <c r="BR275" s="2">
        <v>3.8461539999999999</v>
      </c>
      <c r="BS275" s="4">
        <v>16</v>
      </c>
      <c r="BT275" s="4">
        <v>1</v>
      </c>
      <c r="BU275" s="4">
        <v>26</v>
      </c>
      <c r="BV275" s="2">
        <v>61.538460000000001</v>
      </c>
      <c r="BW275" s="2">
        <v>12.5944</v>
      </c>
      <c r="BX275" s="2">
        <v>134.93620000000001</v>
      </c>
      <c r="BY275" s="3">
        <v>1.4677180000000001</v>
      </c>
      <c r="BZ275" s="3">
        <v>1.087712</v>
      </c>
      <c r="CA275" s="2">
        <v>1.41144</v>
      </c>
      <c r="CB275" s="3">
        <v>1.087712</v>
      </c>
      <c r="CC275" s="3">
        <v>34.573819999999998</v>
      </c>
      <c r="CD275" s="3">
        <v>33.605629999999998</v>
      </c>
      <c r="CE275" s="2">
        <v>-2.800351</v>
      </c>
      <c r="CF275" s="3">
        <v>5555.6319999999996</v>
      </c>
      <c r="CG275" s="3">
        <v>5326.3720000000003</v>
      </c>
      <c r="CH275" s="2">
        <v>-4.1266259999999999</v>
      </c>
      <c r="CI275" s="3">
        <v>420.80950000000001</v>
      </c>
      <c r="CJ275" s="2">
        <v>24.16544</v>
      </c>
      <c r="CK275" s="3">
        <v>18192.439999999999</v>
      </c>
      <c r="CL275" s="3">
        <v>17618.47</v>
      </c>
      <c r="CM275" s="2">
        <v>-3.154963</v>
      </c>
      <c r="CN275" s="3">
        <v>448.0643</v>
      </c>
      <c r="CO275" s="3">
        <v>472.37290000000002</v>
      </c>
      <c r="CP275" s="3">
        <v>502.15809999999999</v>
      </c>
      <c r="CQ275" s="2">
        <v>8.468807</v>
      </c>
      <c r="CR275" s="2">
        <v>2.886927</v>
      </c>
      <c r="CS275" s="2">
        <v>-3.2157480000000001</v>
      </c>
      <c r="CT275" s="2">
        <v>5.4252510000000003</v>
      </c>
      <c r="CU275" s="2">
        <v>567.99480000000005</v>
      </c>
      <c r="CV275" s="3">
        <v>0.86610520000000002</v>
      </c>
      <c r="CW275" s="2">
        <v>6.8064900000000002</v>
      </c>
      <c r="CX275" s="2">
        <v>3.4750420000000002</v>
      </c>
      <c r="CY275" s="2">
        <v>5.2706780000000002</v>
      </c>
      <c r="CZ275" s="2">
        <v>1.812457</v>
      </c>
      <c r="DA275" s="5">
        <v>2.4456609999999999</v>
      </c>
      <c r="DB275" s="2">
        <v>2.514837</v>
      </c>
      <c r="DC275" s="2">
        <v>-2.7507130000000002</v>
      </c>
      <c r="DD275" s="2">
        <v>344.45460000000003</v>
      </c>
    </row>
    <row r="276" spans="1:108" ht="15" customHeight="1" x14ac:dyDescent="0.2">
      <c r="A276" s="1">
        <f t="shared" si="4"/>
        <v>270</v>
      </c>
      <c r="B276" s="1" t="s">
        <v>640</v>
      </c>
      <c r="C276" s="1" t="s">
        <v>639</v>
      </c>
      <c r="D276" s="1" t="s">
        <v>94</v>
      </c>
      <c r="E276" s="1" t="s">
        <v>95</v>
      </c>
      <c r="F276" s="2">
        <v>31693.84</v>
      </c>
      <c r="G276" s="2">
        <v>29885.759999999998</v>
      </c>
      <c r="H276" s="2">
        <v>98.504599999999996</v>
      </c>
      <c r="I276" s="2">
        <v>29438.85</v>
      </c>
      <c r="J276" s="3">
        <v>1433.71</v>
      </c>
      <c r="K276" s="3">
        <v>0</v>
      </c>
      <c r="L276" s="2">
        <v>0</v>
      </c>
      <c r="M276" s="2">
        <v>0</v>
      </c>
      <c r="N276" s="2">
        <v>0</v>
      </c>
      <c r="O276" s="2">
        <v>0</v>
      </c>
      <c r="P276" s="2">
        <v>36.159140000000001</v>
      </c>
      <c r="Q276" s="2">
        <v>32.730319999999999</v>
      </c>
      <c r="R276" s="2">
        <v>29.265360000000001</v>
      </c>
      <c r="S276" s="2">
        <v>26.354959999999998</v>
      </c>
      <c r="T276" s="2">
        <v>27.552060000000001</v>
      </c>
      <c r="U276" s="2">
        <v>24.671810000000001</v>
      </c>
      <c r="V276" s="2">
        <v>22.607119999999998</v>
      </c>
      <c r="W276" s="2">
        <v>20.739650000000001</v>
      </c>
      <c r="X276" s="2">
        <v>1371.971</v>
      </c>
      <c r="Y276" s="2" t="e">
        <v>#N/A</v>
      </c>
      <c r="Z276" s="2" t="e">
        <v>#N/A</v>
      </c>
      <c r="AA276" s="2">
        <v>305.69510000000002</v>
      </c>
      <c r="AB276" s="2">
        <v>37.116459999999996</v>
      </c>
      <c r="AC276" s="2">
        <v>30.66939</v>
      </c>
      <c r="AD276" s="2">
        <v>27.981159999999999</v>
      </c>
      <c r="AE276" s="2">
        <v>24.486260000000001</v>
      </c>
      <c r="AF276" s="2">
        <v>2.705867</v>
      </c>
      <c r="AG276" s="2">
        <v>3.0335930000000002</v>
      </c>
      <c r="AH276" s="2">
        <v>3.4590589999999999</v>
      </c>
      <c r="AI276" s="2">
        <v>2.8732280000000001</v>
      </c>
      <c r="AJ276" s="2">
        <v>3.214124</v>
      </c>
      <c r="AK276" s="2">
        <v>3.6578599999999999</v>
      </c>
      <c r="AL276" s="3">
        <v>1.928137</v>
      </c>
      <c r="AM276" s="3">
        <v>1.7261169999999999</v>
      </c>
      <c r="AN276" s="2">
        <v>31.615690000000001</v>
      </c>
      <c r="AO276" s="2">
        <v>33.070189999999997</v>
      </c>
      <c r="AP276" s="2">
        <v>33.920319999999997</v>
      </c>
      <c r="AQ276" s="2">
        <v>34.919870000000003</v>
      </c>
      <c r="AR276" s="2">
        <v>1.5481769999999999</v>
      </c>
      <c r="AS276" s="2">
        <v>1.4370909999999999</v>
      </c>
      <c r="AT276" s="2">
        <v>1.269798</v>
      </c>
      <c r="AU276" s="2">
        <v>1.127178</v>
      </c>
      <c r="AV276" s="1" t="s">
        <v>100</v>
      </c>
      <c r="AW276" s="3">
        <v>1.928571</v>
      </c>
      <c r="AX276" s="3">
        <v>1506.5</v>
      </c>
      <c r="AY276" s="2">
        <v>5.0770400000000002</v>
      </c>
      <c r="AZ276" s="2" t="e">
        <v>#N/A</v>
      </c>
      <c r="BA276" s="2">
        <v>16.931799999999999</v>
      </c>
      <c r="BB276" s="2">
        <v>14.31087</v>
      </c>
      <c r="BC276" s="2">
        <v>-0.81220270000000006</v>
      </c>
      <c r="BD276" s="3">
        <v>1065.55</v>
      </c>
      <c r="BE276" s="2">
        <v>34.551160000000003</v>
      </c>
      <c r="BF276" s="3">
        <v>1609.25</v>
      </c>
      <c r="BG276" s="2">
        <v>-10.908189999999999</v>
      </c>
      <c r="BH276" s="2">
        <v>0</v>
      </c>
      <c r="BI276" s="2">
        <v>0</v>
      </c>
      <c r="BJ276" s="2">
        <v>0</v>
      </c>
      <c r="BK276" s="2">
        <v>0</v>
      </c>
      <c r="BL276" s="2">
        <v>12</v>
      </c>
      <c r="BM276" s="2">
        <v>11</v>
      </c>
      <c r="BN276" s="4">
        <v>14</v>
      </c>
      <c r="BO276" s="4">
        <v>1</v>
      </c>
      <c r="BP276" s="4">
        <v>0</v>
      </c>
      <c r="BQ276" s="4">
        <v>13</v>
      </c>
      <c r="BR276" s="2">
        <v>7.1428580000000004</v>
      </c>
      <c r="BS276" s="4">
        <v>2</v>
      </c>
      <c r="BT276" s="4">
        <v>1</v>
      </c>
      <c r="BU276" s="4">
        <v>14</v>
      </c>
      <c r="BV276" s="2">
        <v>14.28572</v>
      </c>
      <c r="BW276" s="2">
        <v>8.6884899999999998</v>
      </c>
      <c r="BX276" s="2">
        <v>22.106179999999998</v>
      </c>
      <c r="BY276" s="3">
        <v>0.110232</v>
      </c>
      <c r="BZ276" s="3">
        <v>0.49864809999999998</v>
      </c>
      <c r="CA276" s="2">
        <v>1.0875900000000001</v>
      </c>
      <c r="CB276" s="3">
        <v>0.49864809999999998</v>
      </c>
      <c r="CC276" s="3">
        <v>42.352800000000002</v>
      </c>
      <c r="CD276" s="3">
        <v>43.915750000000003</v>
      </c>
      <c r="CE276" s="2">
        <v>3.690302</v>
      </c>
      <c r="CF276" s="3">
        <v>1236.9860000000001</v>
      </c>
      <c r="CG276" s="3">
        <v>1286.875</v>
      </c>
      <c r="CH276" s="2">
        <v>4.0331130000000002</v>
      </c>
      <c r="CI276" s="3">
        <v>1323.2729999999999</v>
      </c>
      <c r="CJ276" s="2">
        <v>13.84653</v>
      </c>
      <c r="CK276" s="3">
        <v>3943.0990000000002</v>
      </c>
      <c r="CL276" s="3">
        <v>4110.9549999999999</v>
      </c>
      <c r="CM276" s="2">
        <v>4.2569520000000001</v>
      </c>
      <c r="CN276" s="3">
        <v>1326.547</v>
      </c>
      <c r="CO276" s="3">
        <v>1504.2370000000001</v>
      </c>
      <c r="CP276" s="3">
        <v>1519.6969999999999</v>
      </c>
      <c r="CQ276" s="2">
        <v>8.0783839999999998</v>
      </c>
      <c r="CR276" s="2">
        <v>-4.688555</v>
      </c>
      <c r="CS276" s="2">
        <v>-5.6581849999999996</v>
      </c>
      <c r="CT276" s="2">
        <v>13.394959999999999</v>
      </c>
      <c r="CU276" s="2">
        <v>136.82409999999999</v>
      </c>
      <c r="CV276" s="3">
        <v>0.43170540000000002</v>
      </c>
      <c r="CW276" s="2">
        <v>3.623281</v>
      </c>
      <c r="CX276" s="2">
        <v>2.6634329999999999</v>
      </c>
      <c r="CY276" s="2">
        <v>4.8534499999999996</v>
      </c>
      <c r="CZ276" s="2">
        <v>1.4661150000000001</v>
      </c>
      <c r="DA276" s="5">
        <v>0.324102</v>
      </c>
      <c r="DB276" s="2">
        <v>0.288686</v>
      </c>
      <c r="DC276" s="2">
        <v>12.26801</v>
      </c>
      <c r="DD276" s="2">
        <v>344.82729999999998</v>
      </c>
    </row>
    <row r="277" spans="1:108" ht="15" customHeight="1" x14ac:dyDescent="0.2">
      <c r="A277" s="1">
        <f t="shared" si="4"/>
        <v>271</v>
      </c>
      <c r="B277" s="1" t="s">
        <v>642</v>
      </c>
      <c r="C277" s="1" t="s">
        <v>641</v>
      </c>
      <c r="D277" s="1" t="s">
        <v>28</v>
      </c>
      <c r="E277" s="1" t="s">
        <v>294</v>
      </c>
      <c r="F277" s="2">
        <v>8326.4539999999997</v>
      </c>
      <c r="G277" s="2">
        <v>7851.442</v>
      </c>
      <c r="H277" s="2">
        <v>98.268500000000003</v>
      </c>
      <c r="I277" s="2">
        <v>7715.4939999999997</v>
      </c>
      <c r="J277" s="3">
        <v>65.63</v>
      </c>
      <c r="K277" s="3">
        <v>0</v>
      </c>
      <c r="L277" s="2">
        <v>1.7370099999999999</v>
      </c>
      <c r="M277" s="2">
        <v>1.8655949999999999</v>
      </c>
      <c r="N277" s="2">
        <v>1.9733499999999999</v>
      </c>
      <c r="O277" s="2">
        <v>2.102697</v>
      </c>
      <c r="P277" s="2">
        <v>20.90127</v>
      </c>
      <c r="Q277" s="2">
        <v>19.683589999999999</v>
      </c>
      <c r="R277" s="2">
        <v>18.180060000000001</v>
      </c>
      <c r="S277" s="2">
        <v>16.844560000000001</v>
      </c>
      <c r="T277" s="2">
        <v>11.7638</v>
      </c>
      <c r="U277" s="2">
        <v>13.120290000000001</v>
      </c>
      <c r="V277" s="2">
        <v>12.36961</v>
      </c>
      <c r="W277" s="2">
        <v>11.99596</v>
      </c>
      <c r="X277" s="2">
        <v>5.8118119999999998</v>
      </c>
      <c r="Y277" s="2">
        <v>5.2363809999999997</v>
      </c>
      <c r="Z277" s="2">
        <v>4.521611</v>
      </c>
      <c r="AA277" s="2" t="e">
        <v>#N/A</v>
      </c>
      <c r="AB277" s="2">
        <v>17.958459999999999</v>
      </c>
      <c r="AC277" s="2">
        <v>16.74962</v>
      </c>
      <c r="AD277" s="2">
        <v>17.669989999999999</v>
      </c>
      <c r="AE277" s="2" t="e">
        <v>#N/A</v>
      </c>
      <c r="AF277" s="2">
        <v>7.1911630000000004</v>
      </c>
      <c r="AG277" s="2">
        <v>6.7689579999999996</v>
      </c>
      <c r="AH277" s="2">
        <v>6.9625389999999996</v>
      </c>
      <c r="AI277" s="2">
        <v>6.9832840000000003</v>
      </c>
      <c r="AJ277" s="2">
        <v>6.5377960000000002</v>
      </c>
      <c r="AK277" s="2">
        <v>6.8690709999999999</v>
      </c>
      <c r="AL277" s="3" t="e">
        <v>#N/A</v>
      </c>
      <c r="AM277" s="3" t="e">
        <v>#N/A</v>
      </c>
      <c r="AN277" s="2">
        <v>19.632919999999999</v>
      </c>
      <c r="AO277" s="2">
        <v>19.99475</v>
      </c>
      <c r="AP277" s="2">
        <v>20.243279999999999</v>
      </c>
      <c r="AQ277" s="2">
        <v>20.603590000000001</v>
      </c>
      <c r="AR277" s="2">
        <v>-0.1016961</v>
      </c>
      <c r="AS277" s="2">
        <v>-0.3227083</v>
      </c>
      <c r="AT277" s="2">
        <v>-0.3610334</v>
      </c>
      <c r="AU277" s="2">
        <v>-0.13523840000000001</v>
      </c>
      <c r="AV277" s="1" t="s">
        <v>100</v>
      </c>
      <c r="AW277" s="3">
        <v>1.928571</v>
      </c>
      <c r="AX277" s="3">
        <v>69</v>
      </c>
      <c r="AY277" s="2">
        <v>5.1348570000000002</v>
      </c>
      <c r="AZ277" s="2">
        <v>26.602779999999999</v>
      </c>
      <c r="BA277" s="2" t="e">
        <v>#N/A</v>
      </c>
      <c r="BB277" s="2">
        <v>7.4885010000000003</v>
      </c>
      <c r="BC277" s="2">
        <v>14.65757</v>
      </c>
      <c r="BD277" s="3">
        <v>46.58</v>
      </c>
      <c r="BE277" s="2">
        <v>40.897370000000002</v>
      </c>
      <c r="BF277" s="3">
        <v>71.87</v>
      </c>
      <c r="BG277" s="2">
        <v>-8.6823519999999998</v>
      </c>
      <c r="BH277" s="2">
        <v>35.242040000000003</v>
      </c>
      <c r="BI277" s="2">
        <v>50.491210000000002</v>
      </c>
      <c r="BJ277" s="2">
        <v>45.16384</v>
      </c>
      <c r="BK277" s="2">
        <v>34.657159999999998</v>
      </c>
      <c r="BL277" s="2">
        <v>14</v>
      </c>
      <c r="BM277" s="2">
        <v>12</v>
      </c>
      <c r="BN277" s="4">
        <v>14</v>
      </c>
      <c r="BO277" s="4">
        <v>0</v>
      </c>
      <c r="BP277" s="4">
        <v>2</v>
      </c>
      <c r="BQ277" s="4">
        <v>12</v>
      </c>
      <c r="BR277" s="2">
        <v>0</v>
      </c>
      <c r="BS277" s="4">
        <v>3</v>
      </c>
      <c r="BT277" s="4">
        <v>2</v>
      </c>
      <c r="BU277" s="4">
        <v>14</v>
      </c>
      <c r="BV277" s="2">
        <v>21.428570000000001</v>
      </c>
      <c r="BW277" s="2">
        <v>9.5150299999999994</v>
      </c>
      <c r="BX277" s="2">
        <v>126.86969999999999</v>
      </c>
      <c r="BY277" s="3">
        <v>1.058173</v>
      </c>
      <c r="BZ277" s="3">
        <v>0.8340632</v>
      </c>
      <c r="CA277" s="2">
        <v>1.15378</v>
      </c>
      <c r="CB277" s="3">
        <v>0.8340632</v>
      </c>
      <c r="CC277" s="3">
        <v>3.2085349999999999</v>
      </c>
      <c r="CD277" s="3">
        <v>3.3170060000000001</v>
      </c>
      <c r="CE277" s="2">
        <v>3.3807040000000002</v>
      </c>
      <c r="CF277" s="3">
        <v>647.13509999999997</v>
      </c>
      <c r="CG277" s="3">
        <v>669.60050000000001</v>
      </c>
      <c r="CH277" s="2">
        <v>3.4715180000000001</v>
      </c>
      <c r="CI277" s="3">
        <v>58.22222</v>
      </c>
      <c r="CJ277" s="2">
        <v>18.51145</v>
      </c>
      <c r="CK277" s="3">
        <v>3714.2069999999999</v>
      </c>
      <c r="CL277" s="3">
        <v>3724.2220000000002</v>
      </c>
      <c r="CM277" s="2">
        <v>0.26963949999999998</v>
      </c>
      <c r="CN277" s="3">
        <v>58.258110000000002</v>
      </c>
      <c r="CO277" s="3">
        <v>62.458039999999997</v>
      </c>
      <c r="CP277" s="3">
        <v>65.686920000000001</v>
      </c>
      <c r="CQ277" s="2">
        <v>12.653829999999999</v>
      </c>
      <c r="CR277" s="2">
        <v>5.0785419999999997</v>
      </c>
      <c r="CS277" s="2">
        <v>-8.6659189999999997E-2</v>
      </c>
      <c r="CT277" s="2">
        <v>7.2091700000000003</v>
      </c>
      <c r="CU277" s="2">
        <v>68.331909999999993</v>
      </c>
      <c r="CV277" s="3">
        <v>0.82066039999999996</v>
      </c>
      <c r="CW277" s="2">
        <v>9.1102410000000003</v>
      </c>
      <c r="CX277" s="2">
        <v>1.8355729999999999</v>
      </c>
      <c r="CY277" s="2">
        <v>11.587809999999999</v>
      </c>
      <c r="CZ277" s="2">
        <v>4.3411619999999997</v>
      </c>
      <c r="DA277" s="5">
        <v>5.5076169999999998</v>
      </c>
      <c r="DB277" s="2">
        <v>5.6637259999999996</v>
      </c>
      <c r="DC277" s="2">
        <v>-2.7562920000000002</v>
      </c>
      <c r="DD277" s="2">
        <v>345.08179999999999</v>
      </c>
    </row>
    <row r="278" spans="1:108" ht="15" customHeight="1" x14ac:dyDescent="0.2">
      <c r="A278" s="1">
        <f t="shared" si="4"/>
        <v>272</v>
      </c>
      <c r="B278" s="1" t="s">
        <v>644</v>
      </c>
      <c r="C278" s="1" t="s">
        <v>643</v>
      </c>
      <c r="D278" s="1" t="s">
        <v>41</v>
      </c>
      <c r="E278" s="1" t="s">
        <v>107</v>
      </c>
      <c r="F278" s="2">
        <v>238994.4</v>
      </c>
      <c r="G278" s="2">
        <v>225360.1</v>
      </c>
      <c r="H278" s="2">
        <v>99.654899999999998</v>
      </c>
      <c r="I278" s="2">
        <v>224582.39999999999</v>
      </c>
      <c r="J278" s="3">
        <v>173.53</v>
      </c>
      <c r="K278" s="3">
        <v>0</v>
      </c>
      <c r="L278" s="2">
        <v>2.607618</v>
      </c>
      <c r="M278" s="2">
        <v>2.835245</v>
      </c>
      <c r="N278" s="2">
        <v>3.025414</v>
      </c>
      <c r="O278" s="2">
        <v>3.1925319999999999</v>
      </c>
      <c r="P278" s="2">
        <v>25.556699999999999</v>
      </c>
      <c r="Q278" s="2">
        <v>24.045850000000002</v>
      </c>
      <c r="R278" s="2">
        <v>22.07761</v>
      </c>
      <c r="S278" s="2">
        <v>20.410219999999999</v>
      </c>
      <c r="T278" s="2">
        <v>18.731439999999999</v>
      </c>
      <c r="U278" s="2">
        <v>16.724769999999999</v>
      </c>
      <c r="V278" s="2">
        <v>15.447979999999999</v>
      </c>
      <c r="W278" s="2">
        <v>14.5221</v>
      </c>
      <c r="X278" s="2">
        <v>13.96416</v>
      </c>
      <c r="Y278" s="2">
        <v>12.13517</v>
      </c>
      <c r="Z278" s="2">
        <v>11.356680000000001</v>
      </c>
      <c r="AA278" s="2">
        <v>10.351139999999999</v>
      </c>
      <c r="AB278" s="2">
        <v>22.279129999999999</v>
      </c>
      <c r="AC278" s="2">
        <v>17.878399999999999</v>
      </c>
      <c r="AD278" s="2">
        <v>16.54439</v>
      </c>
      <c r="AE278" s="2">
        <v>15.36811</v>
      </c>
      <c r="AF278" s="2">
        <v>3.0959460000000001</v>
      </c>
      <c r="AG278" s="2">
        <v>3.722737</v>
      </c>
      <c r="AH278" s="2">
        <v>3.864395</v>
      </c>
      <c r="AI278" s="2">
        <v>3.5338250000000002</v>
      </c>
      <c r="AJ278" s="2">
        <v>4.2493730000000003</v>
      </c>
      <c r="AK278" s="2">
        <v>4.4199900000000003</v>
      </c>
      <c r="AL278" s="3">
        <v>3.3155519999999998</v>
      </c>
      <c r="AM278" s="3">
        <v>3.049687</v>
      </c>
      <c r="AN278" s="2">
        <v>17.464580000000002</v>
      </c>
      <c r="AO278" s="2">
        <v>18.167929999999998</v>
      </c>
      <c r="AP278" s="2">
        <v>18.774249999999999</v>
      </c>
      <c r="AQ278" s="2">
        <v>19.226859999999999</v>
      </c>
      <c r="AR278" s="2">
        <v>2.235087</v>
      </c>
      <c r="AS278" s="2">
        <v>2.0723820000000002</v>
      </c>
      <c r="AT278" s="2">
        <v>1.9145110000000001</v>
      </c>
      <c r="AU278" s="2">
        <v>1.8254360000000001</v>
      </c>
      <c r="AV278" s="1" t="s">
        <v>48</v>
      </c>
      <c r="AW278" s="3">
        <v>1.6086959999999999</v>
      </c>
      <c r="AX278" s="3">
        <v>190</v>
      </c>
      <c r="AY278" s="2">
        <v>9.4911580000000004</v>
      </c>
      <c r="AZ278" s="2">
        <v>50.466819999999998</v>
      </c>
      <c r="BA278" s="2">
        <v>7.2650110000000003</v>
      </c>
      <c r="BB278" s="2">
        <v>19.035589999999999</v>
      </c>
      <c r="BC278" s="2">
        <v>-3.946644</v>
      </c>
      <c r="BD278" s="3">
        <v>153.37</v>
      </c>
      <c r="BE278" s="2">
        <v>13.144679999999999</v>
      </c>
      <c r="BF278" s="3">
        <v>186.84</v>
      </c>
      <c r="BG278" s="2">
        <v>-7.1237380000000003</v>
      </c>
      <c r="BH278" s="2">
        <v>66.216440000000006</v>
      </c>
      <c r="BI278" s="2">
        <v>67.379069999999999</v>
      </c>
      <c r="BJ278" s="2">
        <v>66.295850000000002</v>
      </c>
      <c r="BK278" s="2">
        <v>64.955520000000007</v>
      </c>
      <c r="BL278" s="2">
        <v>22</v>
      </c>
      <c r="BM278" s="2">
        <v>16</v>
      </c>
      <c r="BN278" s="4">
        <v>23</v>
      </c>
      <c r="BO278" s="4">
        <v>0</v>
      </c>
      <c r="BP278" s="4">
        <v>0</v>
      </c>
      <c r="BQ278" s="4">
        <v>23</v>
      </c>
      <c r="BR278" s="2">
        <v>0</v>
      </c>
      <c r="BS278" s="4">
        <v>12</v>
      </c>
      <c r="BT278" s="4">
        <v>2</v>
      </c>
      <c r="BU278" s="4">
        <v>23</v>
      </c>
      <c r="BV278" s="2">
        <v>52.173909999999999</v>
      </c>
      <c r="BW278" s="2">
        <v>5.2773099999999999</v>
      </c>
      <c r="BX278" s="2">
        <v>1377.251</v>
      </c>
      <c r="BY278" s="3">
        <v>4.7732390000000002</v>
      </c>
      <c r="BZ278" s="3">
        <v>0.34657719999999997</v>
      </c>
      <c r="CA278" s="2">
        <v>0.59193399999999996</v>
      </c>
      <c r="CB278" s="3">
        <v>0.34657719999999997</v>
      </c>
      <c r="CC278" s="3">
        <v>7.2833519999999998</v>
      </c>
      <c r="CD278" s="3">
        <v>7.2581160000000002</v>
      </c>
      <c r="CE278" s="2">
        <v>-0.34648180000000001</v>
      </c>
      <c r="CF278" s="3">
        <v>13057.19</v>
      </c>
      <c r="CG278" s="3">
        <v>13234.88</v>
      </c>
      <c r="CH278" s="2">
        <v>1.360846</v>
      </c>
      <c r="CI278" s="3">
        <v>183.9444</v>
      </c>
      <c r="CJ278" s="2">
        <v>3.2920600000000002</v>
      </c>
      <c r="CK278" s="3">
        <v>87533.63</v>
      </c>
      <c r="CL278" s="3">
        <v>89523.79</v>
      </c>
      <c r="CM278" s="2">
        <v>2.2735949999999998</v>
      </c>
      <c r="CN278" s="3">
        <v>173.62430000000001</v>
      </c>
      <c r="CO278" s="3">
        <v>175.69800000000001</v>
      </c>
      <c r="CP278" s="3">
        <v>173.41380000000001</v>
      </c>
      <c r="CQ278" s="2">
        <v>-5.430579E-2</v>
      </c>
      <c r="CR278" s="2">
        <v>-1.233959</v>
      </c>
      <c r="CS278" s="2">
        <v>6.6983699999999993E-2</v>
      </c>
      <c r="CT278" s="2">
        <v>1.194394</v>
      </c>
      <c r="CU278" s="2">
        <v>805.65419999999995</v>
      </c>
      <c r="CV278" s="3">
        <v>0.3371017</v>
      </c>
      <c r="CW278" s="2">
        <v>1.250305</v>
      </c>
      <c r="CX278" s="2">
        <v>4.3528979999999997</v>
      </c>
      <c r="CY278" s="2">
        <v>-0.13119040000000001</v>
      </c>
      <c r="CZ278" s="2">
        <v>0.77171350000000005</v>
      </c>
      <c r="DA278" s="5">
        <v>10.62843</v>
      </c>
      <c r="DB278" s="2">
        <v>10.78984</v>
      </c>
      <c r="DC278" s="2">
        <v>-1.495886</v>
      </c>
      <c r="DD278" s="2">
        <v>345.2</v>
      </c>
    </row>
    <row r="279" spans="1:108" ht="15" customHeight="1" x14ac:dyDescent="0.2">
      <c r="A279" s="1">
        <f t="shared" si="4"/>
        <v>273</v>
      </c>
      <c r="B279" s="1" t="s">
        <v>646</v>
      </c>
      <c r="C279" s="1" t="s">
        <v>645</v>
      </c>
      <c r="D279" s="1" t="s">
        <v>20</v>
      </c>
      <c r="E279" s="1" t="s">
        <v>647</v>
      </c>
      <c r="F279" s="2">
        <v>87487.8</v>
      </c>
      <c r="G279" s="2">
        <v>82496.75</v>
      </c>
      <c r="H279" s="2">
        <v>99.399900000000002</v>
      </c>
      <c r="I279" s="2">
        <v>82001.69</v>
      </c>
      <c r="J279" s="3">
        <v>211.02</v>
      </c>
      <c r="K279" s="3">
        <v>0</v>
      </c>
      <c r="L279" s="2">
        <v>1.559094</v>
      </c>
      <c r="M279" s="2">
        <v>1.6159600000000001</v>
      </c>
      <c r="N279" s="2">
        <v>1.6787510000000001</v>
      </c>
      <c r="O279" s="2">
        <v>1.8173630000000001</v>
      </c>
      <c r="P279" s="2">
        <v>13.84646</v>
      </c>
      <c r="Q279" s="2">
        <v>11.681369999999999</v>
      </c>
      <c r="R279" s="2">
        <v>10.526619999999999</v>
      </c>
      <c r="S279" s="2">
        <v>9.3247909999999994</v>
      </c>
      <c r="T279" s="2">
        <v>9.6101679999999998</v>
      </c>
      <c r="U279" s="2">
        <v>9.3787479999999999</v>
      </c>
      <c r="V279" s="2">
        <v>8.7187129999999993</v>
      </c>
      <c r="W279" s="2" t="e">
        <v>#N/A</v>
      </c>
      <c r="X279" s="2">
        <v>1.7310909999999999</v>
      </c>
      <c r="Y279" s="2">
        <v>1.578074</v>
      </c>
      <c r="Z279" s="2">
        <v>1.4318090000000001</v>
      </c>
      <c r="AA279" s="2">
        <v>1.2841370000000001</v>
      </c>
      <c r="AB279" s="2">
        <v>10.89681</v>
      </c>
      <c r="AC279" s="2">
        <v>9.1999069999999996</v>
      </c>
      <c r="AD279" s="2">
        <v>8.3490789999999997</v>
      </c>
      <c r="AE279" s="2" t="e">
        <v>#N/A</v>
      </c>
      <c r="AF279" s="2">
        <v>6.3854100000000003</v>
      </c>
      <c r="AG279" s="2">
        <v>3.3956219999999999</v>
      </c>
      <c r="AH279" s="2" t="e">
        <v>#N/A</v>
      </c>
      <c r="AI279" s="2">
        <v>6.4823719999999998</v>
      </c>
      <c r="AJ279" s="2">
        <v>3.447184</v>
      </c>
      <c r="AK279" s="2" t="e">
        <v>#N/A</v>
      </c>
      <c r="AL279" s="3">
        <v>0.85802389999999995</v>
      </c>
      <c r="AM279" s="3">
        <v>0.77622939999999996</v>
      </c>
      <c r="AN279" s="2">
        <v>19.61138</v>
      </c>
      <c r="AO279" s="2">
        <v>21.859449999999999</v>
      </c>
      <c r="AP279" s="2">
        <v>22.460529999999999</v>
      </c>
      <c r="AQ279" s="2" t="e">
        <v>#N/A</v>
      </c>
      <c r="AR279" s="2">
        <v>-1.571061</v>
      </c>
      <c r="AS279" s="2">
        <v>0.14028579999999999</v>
      </c>
      <c r="AT279" s="2">
        <v>0.1304131</v>
      </c>
      <c r="AU279" s="2" t="e">
        <v>#N/A</v>
      </c>
      <c r="AV279" s="1" t="s">
        <v>5</v>
      </c>
      <c r="AW279" s="3">
        <v>1.4166669999999999</v>
      </c>
      <c r="AX279" s="3">
        <v>250</v>
      </c>
      <c r="AY279" s="2">
        <v>18.472180000000002</v>
      </c>
      <c r="AZ279" s="2">
        <v>13.509320000000001</v>
      </c>
      <c r="BA279" s="2">
        <v>13.5</v>
      </c>
      <c r="BB279" s="2">
        <v>16.390529999999998</v>
      </c>
      <c r="BC279" s="2">
        <v>-4.3427049999999996</v>
      </c>
      <c r="BD279" s="3">
        <v>173.78</v>
      </c>
      <c r="BE279" s="2">
        <v>21.429400000000001</v>
      </c>
      <c r="BF279" s="3">
        <v>231.37</v>
      </c>
      <c r="BG279" s="2">
        <v>-8.7954340000000002</v>
      </c>
      <c r="BH279" s="2">
        <v>21.476710000000001</v>
      </c>
      <c r="BI279" s="2">
        <v>18.564489999999999</v>
      </c>
      <c r="BJ279" s="2">
        <v>17.467890000000001</v>
      </c>
      <c r="BK279" s="2">
        <v>16.98592</v>
      </c>
      <c r="BL279" s="2">
        <v>22</v>
      </c>
      <c r="BM279" s="2">
        <v>7</v>
      </c>
      <c r="BN279" s="4">
        <v>24</v>
      </c>
      <c r="BO279" s="4">
        <v>1</v>
      </c>
      <c r="BP279" s="4">
        <v>1</v>
      </c>
      <c r="BQ279" s="4">
        <v>23</v>
      </c>
      <c r="BR279" s="2">
        <v>4</v>
      </c>
      <c r="BS279" s="4">
        <v>16</v>
      </c>
      <c r="BT279" s="4">
        <v>1</v>
      </c>
      <c r="BU279" s="4">
        <v>24</v>
      </c>
      <c r="BV279" s="2">
        <v>66.666669999999996</v>
      </c>
      <c r="BW279" s="2">
        <v>8.0611099999999993</v>
      </c>
      <c r="BX279" s="2">
        <v>414.59480000000002</v>
      </c>
      <c r="BY279" s="3">
        <v>1.6651309999999999</v>
      </c>
      <c r="BZ279" s="3">
        <v>0.4016284</v>
      </c>
      <c r="CA279" s="2">
        <v>0.72130799999999995</v>
      </c>
      <c r="CB279" s="3">
        <v>0.4016284</v>
      </c>
      <c r="CC279" s="3">
        <v>18.106200000000001</v>
      </c>
      <c r="CD279" s="3">
        <v>18.217569999999998</v>
      </c>
      <c r="CE279" s="2">
        <v>0.61510799999999999</v>
      </c>
      <c r="CF279" s="3">
        <v>7849.3410000000003</v>
      </c>
      <c r="CG279" s="3">
        <v>7459.7290000000003</v>
      </c>
      <c r="CH279" s="2">
        <v>-4.9636360000000002</v>
      </c>
      <c r="CI279" s="3">
        <v>236.47370000000001</v>
      </c>
      <c r="CJ279" s="2">
        <v>5.7200069999999998</v>
      </c>
      <c r="CK279" s="3">
        <v>43125.98</v>
      </c>
      <c r="CL279" s="3">
        <v>43358.75</v>
      </c>
      <c r="CM279" s="2">
        <v>0.53973199999999999</v>
      </c>
      <c r="CN279" s="3">
        <v>203.4973</v>
      </c>
      <c r="CO279" s="3">
        <v>218.8861</v>
      </c>
      <c r="CP279" s="3">
        <v>215.77350000000001</v>
      </c>
      <c r="CQ279" s="2">
        <v>3.696704</v>
      </c>
      <c r="CR279" s="2">
        <v>-3.5936889999999999</v>
      </c>
      <c r="CS279" s="2">
        <v>-2.2029879999999999</v>
      </c>
      <c r="CT279" s="2">
        <v>7.5621489999999998</v>
      </c>
      <c r="CU279" s="2">
        <v>366.6354</v>
      </c>
      <c r="CV279" s="3">
        <v>0.41907030000000001</v>
      </c>
      <c r="CW279" s="2">
        <v>-4.0353940000000001</v>
      </c>
      <c r="CX279" s="2">
        <v>7.6271849999999999</v>
      </c>
      <c r="CY279" s="2">
        <v>-4.6977979999999997</v>
      </c>
      <c r="CZ279" s="2">
        <v>0.48688930000000002</v>
      </c>
      <c r="DA279" s="5">
        <v>2.018618</v>
      </c>
      <c r="DB279" s="2">
        <v>1.4856959999999999</v>
      </c>
      <c r="DC279" s="2">
        <v>35.870199999999997</v>
      </c>
      <c r="DD279" s="2">
        <v>345.20909999999998</v>
      </c>
    </row>
    <row r="280" spans="1:108" ht="15" customHeight="1" x14ac:dyDescent="0.2">
      <c r="A280" s="1">
        <f t="shared" si="4"/>
        <v>274</v>
      </c>
      <c r="B280" s="1" t="s">
        <v>649</v>
      </c>
      <c r="C280" s="1" t="s">
        <v>648</v>
      </c>
      <c r="D280" s="1" t="s">
        <v>20</v>
      </c>
      <c r="E280" s="1" t="s">
        <v>288</v>
      </c>
      <c r="F280" s="2">
        <v>13982.86</v>
      </c>
      <c r="G280" s="2">
        <v>13185.16</v>
      </c>
      <c r="H280" s="2">
        <v>79.979299999999995</v>
      </c>
      <c r="I280" s="2">
        <v>10545.4</v>
      </c>
      <c r="J280" s="3">
        <v>80.63</v>
      </c>
      <c r="K280" s="3">
        <v>0</v>
      </c>
      <c r="L280" s="2">
        <v>3.0261689999999999</v>
      </c>
      <c r="M280" s="2">
        <v>3.8199179999999999</v>
      </c>
      <c r="N280" s="2">
        <v>4.5640580000000002</v>
      </c>
      <c r="O280" s="2">
        <v>4.7128860000000001</v>
      </c>
      <c r="P280" s="2">
        <v>24.068660000000001</v>
      </c>
      <c r="Q280" s="2">
        <v>19.81081</v>
      </c>
      <c r="R280" s="2">
        <v>15.56564</v>
      </c>
      <c r="S280" s="2">
        <v>12.69764</v>
      </c>
      <c r="T280" s="2">
        <v>24.60876</v>
      </c>
      <c r="U280" s="2">
        <v>17.696439999999999</v>
      </c>
      <c r="V280" s="2">
        <v>14.859400000000001</v>
      </c>
      <c r="W280" s="2">
        <v>17.245149999999999</v>
      </c>
      <c r="X280" s="2">
        <v>8.118703</v>
      </c>
      <c r="Y280" s="2">
        <v>6.9237609999999998</v>
      </c>
      <c r="Z280" s="2">
        <v>5.2855410000000003</v>
      </c>
      <c r="AA280" s="2">
        <v>4.1231600000000004</v>
      </c>
      <c r="AB280" s="2">
        <v>24.016940000000002</v>
      </c>
      <c r="AC280" s="2">
        <v>18.516950000000001</v>
      </c>
      <c r="AD280" s="2">
        <v>13.892440000000001</v>
      </c>
      <c r="AE280" s="2">
        <v>12.04828</v>
      </c>
      <c r="AF280" s="2">
        <v>7.85344</v>
      </c>
      <c r="AG280" s="2">
        <v>10.51108</v>
      </c>
      <c r="AH280" s="2" t="e">
        <v>#N/A</v>
      </c>
      <c r="AI280" s="2">
        <v>9.4061260000000004</v>
      </c>
      <c r="AJ280" s="2">
        <v>12.17454</v>
      </c>
      <c r="AK280" s="2" t="e">
        <v>#N/A</v>
      </c>
      <c r="AL280" s="3">
        <v>0.71310790000000002</v>
      </c>
      <c r="AM280" s="3">
        <v>0.56308970000000003</v>
      </c>
      <c r="AN280" s="2">
        <v>33.280610000000003</v>
      </c>
      <c r="AO280" s="2">
        <v>43.114649999999997</v>
      </c>
      <c r="AP280" s="2">
        <v>41.505749999999999</v>
      </c>
      <c r="AQ280" s="2">
        <v>25.529229999999998</v>
      </c>
      <c r="AR280" s="2">
        <v>2.5241319999999998</v>
      </c>
      <c r="AS280" s="2">
        <v>1.8672709999999999</v>
      </c>
      <c r="AT280" s="2">
        <v>1.2820469999999999</v>
      </c>
      <c r="AU280" s="2">
        <v>0.65089649999999999</v>
      </c>
      <c r="AV280" s="1" t="s">
        <v>5</v>
      </c>
      <c r="AW280" s="3">
        <v>1.3</v>
      </c>
      <c r="AX280" s="3">
        <v>93</v>
      </c>
      <c r="AY280" s="2">
        <v>15.34169</v>
      </c>
      <c r="AZ280" s="2">
        <v>34.94941</v>
      </c>
      <c r="BA280" s="2">
        <v>27.739899999999999</v>
      </c>
      <c r="BB280" s="2">
        <v>11.682840000000001</v>
      </c>
      <c r="BC280" s="2">
        <v>17.811209999999999</v>
      </c>
      <c r="BD280" s="3">
        <v>53.15</v>
      </c>
      <c r="BE280" s="2">
        <v>51.702710000000003</v>
      </c>
      <c r="BF280" s="3">
        <v>87.5</v>
      </c>
      <c r="BG280" s="2">
        <v>-7.8514340000000002</v>
      </c>
      <c r="BH280" s="2">
        <v>73.704210000000003</v>
      </c>
      <c r="BI280" s="2">
        <v>73.350939999999994</v>
      </c>
      <c r="BJ280" s="2">
        <v>68.621729999999999</v>
      </c>
      <c r="BK280" s="2">
        <v>77.386259999999993</v>
      </c>
      <c r="BL280" s="2">
        <v>15</v>
      </c>
      <c r="BM280" s="2">
        <v>6</v>
      </c>
      <c r="BN280" s="4">
        <v>15</v>
      </c>
      <c r="BO280" s="4">
        <v>0</v>
      </c>
      <c r="BP280" s="4">
        <v>0</v>
      </c>
      <c r="BQ280" s="4">
        <v>15</v>
      </c>
      <c r="BR280" s="2">
        <v>0</v>
      </c>
      <c r="BS280" s="4">
        <v>11</v>
      </c>
      <c r="BT280" s="4">
        <v>0</v>
      </c>
      <c r="BU280" s="4">
        <v>15</v>
      </c>
      <c r="BV280" s="2">
        <v>73.333340000000007</v>
      </c>
      <c r="BW280" s="2">
        <v>10.869400000000001</v>
      </c>
      <c r="BX280" s="2">
        <v>173.42009999999999</v>
      </c>
      <c r="BY280" s="3">
        <v>1.002289</v>
      </c>
      <c r="BZ280" s="3">
        <v>0.57795450000000004</v>
      </c>
      <c r="CA280" s="2">
        <v>1.2850200000000001</v>
      </c>
      <c r="CB280" s="3">
        <v>0.57795450000000004</v>
      </c>
      <c r="CC280" s="3">
        <v>4.0698100000000004</v>
      </c>
      <c r="CD280" s="3">
        <v>4.0760209999999999</v>
      </c>
      <c r="CE280" s="2">
        <v>0.15261169999999999</v>
      </c>
      <c r="CF280" s="3">
        <v>1321.885</v>
      </c>
      <c r="CG280" s="3">
        <v>1330.587</v>
      </c>
      <c r="CH280" s="2">
        <v>0.65826180000000001</v>
      </c>
      <c r="CI280" s="3">
        <v>88.916659999999993</v>
      </c>
      <c r="CJ280" s="2">
        <v>4.5923230000000004</v>
      </c>
      <c r="CK280" s="3">
        <v>3342.3020000000001</v>
      </c>
      <c r="CL280" s="3">
        <v>3339.2539999999999</v>
      </c>
      <c r="CM280" s="2">
        <v>-9.1195109999999996E-2</v>
      </c>
      <c r="CN280" s="3">
        <v>71.773920000000004</v>
      </c>
      <c r="CO280" s="3">
        <v>77.314700000000002</v>
      </c>
      <c r="CP280" s="3">
        <v>82.723830000000007</v>
      </c>
      <c r="CQ280" s="2">
        <v>12.338850000000001</v>
      </c>
      <c r="CR280" s="2">
        <v>4.2880539999999998</v>
      </c>
      <c r="CS280" s="2">
        <v>-2.5311110000000001</v>
      </c>
      <c r="CT280" s="2">
        <v>7.7197789999999999</v>
      </c>
      <c r="CU280" s="2">
        <v>85.700249999999997</v>
      </c>
      <c r="CV280" s="3">
        <v>0.61289499999999997</v>
      </c>
      <c r="CW280" s="2">
        <v>13.366580000000001</v>
      </c>
      <c r="CX280" s="2">
        <v>23.12575</v>
      </c>
      <c r="CY280" s="2">
        <v>-0.88903980000000005</v>
      </c>
      <c r="CZ280" s="2">
        <v>2.0174249999999998</v>
      </c>
      <c r="DA280" s="5">
        <v>3.4986199999999998</v>
      </c>
      <c r="DB280" s="2">
        <v>3.2724410000000002</v>
      </c>
      <c r="DC280" s="2">
        <v>6.9116350000000004</v>
      </c>
      <c r="DD280" s="2">
        <v>345.32729999999998</v>
      </c>
    </row>
    <row r="281" spans="1:108" ht="15" customHeight="1" x14ac:dyDescent="0.2">
      <c r="A281" s="1">
        <f t="shared" si="4"/>
        <v>275</v>
      </c>
      <c r="B281" s="1" t="s">
        <v>651</v>
      </c>
      <c r="C281" s="1" t="s">
        <v>650</v>
      </c>
      <c r="D281" s="1" t="s">
        <v>413</v>
      </c>
      <c r="E281" s="1" t="s">
        <v>414</v>
      </c>
      <c r="F281" s="2">
        <v>30151.54</v>
      </c>
      <c r="G281" s="2">
        <v>28431.43</v>
      </c>
      <c r="H281" s="2">
        <v>99.795500000000004</v>
      </c>
      <c r="I281" s="2">
        <v>28373.29</v>
      </c>
      <c r="J281" s="3">
        <v>60.43</v>
      </c>
      <c r="K281" s="3">
        <v>0</v>
      </c>
      <c r="L281" s="2">
        <v>3.5743839999999998</v>
      </c>
      <c r="M281" s="2">
        <v>3.7729599999999999</v>
      </c>
      <c r="N281" s="2">
        <v>3.9715379999999998</v>
      </c>
      <c r="O281" s="2">
        <v>4.2032100000000003</v>
      </c>
      <c r="P281" s="2">
        <v>17.41499</v>
      </c>
      <c r="Q281" s="2">
        <v>17.515940000000001</v>
      </c>
      <c r="R281" s="2">
        <v>16.443539999999999</v>
      </c>
      <c r="S281" s="2">
        <v>14.793150000000001</v>
      </c>
      <c r="T281" s="2">
        <v>13.446630000000001</v>
      </c>
      <c r="U281" s="2">
        <v>13.50848</v>
      </c>
      <c r="V281" s="2">
        <v>12.24877</v>
      </c>
      <c r="W281" s="2">
        <v>11.356299999999999</v>
      </c>
      <c r="X281" s="2">
        <v>2.1811950000000002</v>
      </c>
      <c r="Y281" s="2">
        <v>1.993549</v>
      </c>
      <c r="Z281" s="2">
        <v>1.9111320000000001</v>
      </c>
      <c r="AA281" s="2" t="e">
        <v>#N/A</v>
      </c>
      <c r="AB281" s="2">
        <v>9.0334420000000009</v>
      </c>
      <c r="AC281" s="2">
        <v>9.3108029999999999</v>
      </c>
      <c r="AD281" s="2">
        <v>8.4300599999999992</v>
      </c>
      <c r="AE281" s="2">
        <v>8.3471209999999996</v>
      </c>
      <c r="AF281" s="2">
        <v>-0.60362629999999995</v>
      </c>
      <c r="AG281" s="2">
        <v>1.4245110000000001</v>
      </c>
      <c r="AH281" s="2">
        <v>0.38954220000000001</v>
      </c>
      <c r="AI281" s="2">
        <v>-1.0060229999999999</v>
      </c>
      <c r="AJ281" s="2">
        <v>2.4137330000000001</v>
      </c>
      <c r="AK281" s="2">
        <v>0.66663269999999997</v>
      </c>
      <c r="AL281" s="3">
        <v>3.7600549999999999</v>
      </c>
      <c r="AM281" s="3">
        <v>3.5007730000000001</v>
      </c>
      <c r="AN281" s="2">
        <v>36.979590000000002</v>
      </c>
      <c r="AO281" s="2">
        <v>38.185470000000002</v>
      </c>
      <c r="AP281" s="2">
        <v>43.586320000000001</v>
      </c>
      <c r="AQ281" s="2">
        <v>42.221469999999997</v>
      </c>
      <c r="AR281" s="2">
        <v>5.0110140000000003</v>
      </c>
      <c r="AS281" s="2">
        <v>5.4032270000000002</v>
      </c>
      <c r="AT281" s="2">
        <v>5.0199230000000004</v>
      </c>
      <c r="AU281" s="2">
        <v>4.7203239999999997</v>
      </c>
      <c r="AV281" s="1" t="s">
        <v>5</v>
      </c>
      <c r="AW281" s="3">
        <v>1.4117649999999999</v>
      </c>
      <c r="AX281" s="3">
        <v>68</v>
      </c>
      <c r="AY281" s="2">
        <v>12.52689</v>
      </c>
      <c r="AZ281" s="2">
        <v>11.38134</v>
      </c>
      <c r="BA281" s="2">
        <v>4.6803670000000004</v>
      </c>
      <c r="BB281" s="2">
        <v>4.6968579999999998</v>
      </c>
      <c r="BC281" s="2">
        <v>-1.370978</v>
      </c>
      <c r="BD281" s="3">
        <v>52.51</v>
      </c>
      <c r="BE281" s="2">
        <v>15.082850000000001</v>
      </c>
      <c r="BF281" s="3">
        <v>75.61</v>
      </c>
      <c r="BG281" s="2">
        <v>-20.076709999999999</v>
      </c>
      <c r="BH281" s="2">
        <v>62.247839999999997</v>
      </c>
      <c r="BI281" s="2">
        <v>66.373940000000005</v>
      </c>
      <c r="BJ281" s="2">
        <v>65.164739999999995</v>
      </c>
      <c r="BK281" s="2">
        <v>62.100639999999999</v>
      </c>
      <c r="BL281" s="2">
        <v>15</v>
      </c>
      <c r="BM281" s="2">
        <v>13</v>
      </c>
      <c r="BN281" s="4">
        <v>17</v>
      </c>
      <c r="BO281" s="4">
        <v>0</v>
      </c>
      <c r="BP281" s="4">
        <v>2</v>
      </c>
      <c r="BQ281" s="4">
        <v>15</v>
      </c>
      <c r="BR281" s="2">
        <v>0</v>
      </c>
      <c r="BS281" s="4">
        <v>10</v>
      </c>
      <c r="BT281" s="4">
        <v>0</v>
      </c>
      <c r="BU281" s="4">
        <v>17</v>
      </c>
      <c r="BV281" s="2">
        <v>58.823529999999998</v>
      </c>
      <c r="BW281" s="2">
        <v>6.5790699999999998</v>
      </c>
      <c r="BX281" s="2">
        <v>498.94979999999998</v>
      </c>
      <c r="BY281" s="3">
        <v>2.6587619999999998</v>
      </c>
      <c r="BZ281" s="3">
        <v>0.53287169999999995</v>
      </c>
      <c r="CA281" s="2">
        <v>0.663242</v>
      </c>
      <c r="CB281" s="3">
        <v>0.53287169999999995</v>
      </c>
      <c r="CC281" s="3">
        <v>3.5196209999999999</v>
      </c>
      <c r="CD281" s="3">
        <v>3.4338280000000001</v>
      </c>
      <c r="CE281" s="2">
        <v>-2.4375619999999998</v>
      </c>
      <c r="CF281" s="3">
        <v>2550.7669999999998</v>
      </c>
      <c r="CG281" s="3">
        <v>2523.5920000000001</v>
      </c>
      <c r="CH281" s="2">
        <v>-1.065385</v>
      </c>
      <c r="CI281" s="3">
        <v>66.466669999999993</v>
      </c>
      <c r="CJ281" s="2">
        <v>2.3069139999999999</v>
      </c>
      <c r="CK281" s="3">
        <v>9359.91</v>
      </c>
      <c r="CL281" s="3">
        <v>9504.7369999999992</v>
      </c>
      <c r="CM281" s="2">
        <v>1.5473129999999999</v>
      </c>
      <c r="CN281" s="3">
        <v>61.782310000000003</v>
      </c>
      <c r="CO281" s="3">
        <v>61.413139999999999</v>
      </c>
      <c r="CP281" s="3">
        <v>61.15269</v>
      </c>
      <c r="CQ281" s="2">
        <v>-2.1888320000000001</v>
      </c>
      <c r="CR281" s="2">
        <v>-1.600862</v>
      </c>
      <c r="CS281" s="2">
        <v>-1.1817869999999999</v>
      </c>
      <c r="CT281" s="2">
        <v>-0.59753659999999997</v>
      </c>
      <c r="CU281" s="2">
        <v>138.083</v>
      </c>
      <c r="CV281" s="3">
        <v>0.45796340000000002</v>
      </c>
      <c r="CW281" s="2">
        <v>2.6290719999999999</v>
      </c>
      <c r="CX281" s="2">
        <v>47.032829999999997</v>
      </c>
      <c r="CY281" s="2">
        <v>135.32839999999999</v>
      </c>
      <c r="CZ281" s="2">
        <v>0.99136299999999999</v>
      </c>
      <c r="DA281" s="5">
        <v>4.9464040000000002</v>
      </c>
      <c r="DB281" s="2">
        <v>3.758181</v>
      </c>
      <c r="DC281" s="2">
        <v>31.616959999999999</v>
      </c>
      <c r="DD281" s="2">
        <v>345.34550000000002</v>
      </c>
    </row>
    <row r="282" spans="1:108" ht="15" customHeight="1" x14ac:dyDescent="0.2">
      <c r="A282" s="1">
        <f t="shared" si="4"/>
        <v>276</v>
      </c>
      <c r="B282" s="1" t="s">
        <v>653</v>
      </c>
      <c r="C282" s="1" t="s">
        <v>652</v>
      </c>
      <c r="D282" s="1" t="s">
        <v>20</v>
      </c>
      <c r="E282" s="1" t="s">
        <v>359</v>
      </c>
      <c r="F282" s="2">
        <v>6082.7960000000003</v>
      </c>
      <c r="G282" s="2">
        <v>5735.7820000000002</v>
      </c>
      <c r="H282" s="2">
        <v>99.045599999999993</v>
      </c>
      <c r="I282" s="2">
        <v>5681.04</v>
      </c>
      <c r="J282" s="3">
        <v>41.81</v>
      </c>
      <c r="K282" s="3">
        <v>0</v>
      </c>
      <c r="L282" s="2">
        <v>3.2528100000000002</v>
      </c>
      <c r="M282" s="2">
        <v>3.5398230000000002</v>
      </c>
      <c r="N282" s="2">
        <v>3.7192059999999998</v>
      </c>
      <c r="O282" s="2">
        <v>3.6115759999999999</v>
      </c>
      <c r="P282" s="2">
        <v>8.4733199999999993</v>
      </c>
      <c r="Q282" s="2">
        <v>7.8886789999999998</v>
      </c>
      <c r="R282" s="2">
        <v>7.629562</v>
      </c>
      <c r="S282" s="2" t="e">
        <v>#N/A</v>
      </c>
      <c r="T282" s="2" t="e">
        <v>#N/A</v>
      </c>
      <c r="U282" s="2" t="e">
        <v>#N/A</v>
      </c>
      <c r="V282" s="2" t="e">
        <v>#N/A</v>
      </c>
      <c r="W282" s="2" t="e">
        <v>#N/A</v>
      </c>
      <c r="X282" s="2">
        <v>1.5445139999999999</v>
      </c>
      <c r="Y282" s="2">
        <v>1.356147</v>
      </c>
      <c r="Z282" s="2">
        <v>1.208032</v>
      </c>
      <c r="AA282" s="2">
        <v>0.94828760000000001</v>
      </c>
      <c r="AB282" s="2" t="e">
        <v>#N/A</v>
      </c>
      <c r="AC282" s="2" t="e">
        <v>#N/A</v>
      </c>
      <c r="AD282" s="2" t="e">
        <v>#N/A</v>
      </c>
      <c r="AE282" s="2" t="e">
        <v>#N/A</v>
      </c>
      <c r="AF282" s="2" t="e">
        <v>#N/A</v>
      </c>
      <c r="AG282" s="2" t="e">
        <v>#N/A</v>
      </c>
      <c r="AH282" s="2" t="e">
        <v>#N/A</v>
      </c>
      <c r="AI282" s="2" t="e">
        <v>#N/A</v>
      </c>
      <c r="AJ282" s="2" t="e">
        <v>#N/A</v>
      </c>
      <c r="AK282" s="2" t="e">
        <v>#N/A</v>
      </c>
      <c r="AL282" s="3">
        <v>1.78037</v>
      </c>
      <c r="AM282" s="3">
        <v>1.7039139999999999</v>
      </c>
      <c r="AN282" s="2" t="e">
        <v>#N/A</v>
      </c>
      <c r="AO282" s="2" t="e">
        <v>#N/A</v>
      </c>
      <c r="AP282" s="2" t="e">
        <v>#N/A</v>
      </c>
      <c r="AQ282" s="2" t="e">
        <v>#N/A</v>
      </c>
      <c r="AR282" s="2" t="e">
        <v>#N/A</v>
      </c>
      <c r="AS282" s="2" t="e">
        <v>#N/A</v>
      </c>
      <c r="AT282" s="2" t="e">
        <v>#N/A</v>
      </c>
      <c r="AU282" s="2" t="e">
        <v>#N/A</v>
      </c>
      <c r="AV282" s="1" t="s">
        <v>5</v>
      </c>
      <c r="AW282" s="3">
        <v>1.266667</v>
      </c>
      <c r="AX282" s="3">
        <v>47</v>
      </c>
      <c r="AY282" s="2">
        <v>12.4133</v>
      </c>
      <c r="AZ282" s="2">
        <v>17.191050000000001</v>
      </c>
      <c r="BA282" s="2">
        <v>4.5061330000000002</v>
      </c>
      <c r="BB282" s="2">
        <v>-10.80533</v>
      </c>
      <c r="BC282" s="2">
        <v>11.34487</v>
      </c>
      <c r="BD282" s="3">
        <v>34.145000000000003</v>
      </c>
      <c r="BE282" s="2">
        <v>22.44839</v>
      </c>
      <c r="BF282" s="3">
        <v>52.75</v>
      </c>
      <c r="BG282" s="2">
        <v>-20.739329999999999</v>
      </c>
      <c r="BH282" s="2">
        <v>27.543679999999998</v>
      </c>
      <c r="BI282" s="2">
        <v>28.558430000000001</v>
      </c>
      <c r="BJ282" s="2">
        <v>28.632809999999999</v>
      </c>
      <c r="BK282" s="2" t="e">
        <v>#N/A</v>
      </c>
      <c r="BL282" s="2">
        <v>13</v>
      </c>
      <c r="BM282" s="2">
        <v>6</v>
      </c>
      <c r="BN282" s="4">
        <v>15</v>
      </c>
      <c r="BO282" s="4">
        <v>0</v>
      </c>
      <c r="BP282" s="4">
        <v>0</v>
      </c>
      <c r="BQ282" s="4">
        <v>15</v>
      </c>
      <c r="BR282" s="2">
        <v>0</v>
      </c>
      <c r="BS282" s="4">
        <v>12</v>
      </c>
      <c r="BT282" s="4">
        <v>0</v>
      </c>
      <c r="BU282" s="4">
        <v>15</v>
      </c>
      <c r="BV282" s="2">
        <v>80</v>
      </c>
      <c r="BW282" s="2">
        <v>12.238099999999999</v>
      </c>
      <c r="BX282" s="2">
        <v>145.48660000000001</v>
      </c>
      <c r="BY282" s="3">
        <v>0.99245609999999995</v>
      </c>
      <c r="BZ282" s="3">
        <v>0.68216310000000002</v>
      </c>
      <c r="CA282" s="2">
        <v>1.3183400000000001</v>
      </c>
      <c r="CB282" s="3">
        <v>0.68216310000000002</v>
      </c>
      <c r="CC282" s="3">
        <v>5.0841669999999999</v>
      </c>
      <c r="CD282" s="3">
        <v>5.211538</v>
      </c>
      <c r="CE282" s="2">
        <v>2.5052669999999999</v>
      </c>
      <c r="CF282" s="3">
        <v>1054.6780000000001</v>
      </c>
      <c r="CG282" s="3">
        <v>1155.8499999999999</v>
      </c>
      <c r="CH282" s="2">
        <v>9.5926399999999994</v>
      </c>
      <c r="CI282" s="3">
        <v>46.346150000000002</v>
      </c>
      <c r="CJ282" s="2">
        <v>1.4107940000000001</v>
      </c>
      <c r="CK282" s="3">
        <v>2389.4650000000001</v>
      </c>
      <c r="CL282" s="3">
        <v>2443.3890000000001</v>
      </c>
      <c r="CM282" s="2">
        <v>2.2567390000000001</v>
      </c>
      <c r="CN282" s="3">
        <v>39.809510000000003</v>
      </c>
      <c r="CO282" s="3">
        <v>40.207650000000001</v>
      </c>
      <c r="CP282" s="3">
        <v>42.413080000000001</v>
      </c>
      <c r="CQ282" s="2">
        <v>5.0251720000000004</v>
      </c>
      <c r="CR282" s="2">
        <v>3.9852020000000001</v>
      </c>
      <c r="CS282" s="2">
        <v>-1.4219109999999999</v>
      </c>
      <c r="CT282" s="2">
        <v>1.0001180000000001</v>
      </c>
      <c r="CU282" s="2">
        <v>43.363430000000001</v>
      </c>
      <c r="CV282" s="3">
        <v>0.71288649999999998</v>
      </c>
      <c r="CW282" s="2">
        <v>-0.22740189999999999</v>
      </c>
      <c r="CX282" s="2">
        <v>0.63245260000000003</v>
      </c>
      <c r="CY282" s="2">
        <v>1.660121</v>
      </c>
      <c r="CZ282" s="2">
        <v>2.7239680000000002</v>
      </c>
      <c r="DA282" s="5">
        <v>3.963009</v>
      </c>
      <c r="DB282" s="2">
        <v>3.244564</v>
      </c>
      <c r="DC282" s="2">
        <v>22.143039999999999</v>
      </c>
      <c r="DD282" s="2">
        <v>345.5727</v>
      </c>
    </row>
    <row r="283" spans="1:108" ht="15" customHeight="1" x14ac:dyDescent="0.2">
      <c r="A283" s="1">
        <f t="shared" si="4"/>
        <v>277</v>
      </c>
      <c r="B283" s="1" t="s">
        <v>655</v>
      </c>
      <c r="C283" s="1" t="s">
        <v>654</v>
      </c>
      <c r="D283" s="1" t="s">
        <v>303</v>
      </c>
      <c r="E283" s="1" t="s">
        <v>656</v>
      </c>
      <c r="F283" s="2">
        <v>5986.1030000000001</v>
      </c>
      <c r="G283" s="2">
        <v>5644.6040000000003</v>
      </c>
      <c r="H283" s="2">
        <v>97.433700000000002</v>
      </c>
      <c r="I283" s="2">
        <v>5499.7470000000003</v>
      </c>
      <c r="J283" s="3">
        <v>58.53</v>
      </c>
      <c r="K283" s="3">
        <v>0</v>
      </c>
      <c r="L283" s="2">
        <v>0</v>
      </c>
      <c r="M283" s="2">
        <v>0</v>
      </c>
      <c r="N283" s="2">
        <v>0</v>
      </c>
      <c r="O283" s="2">
        <v>0</v>
      </c>
      <c r="P283" s="2">
        <v>8.6073520000000006</v>
      </c>
      <c r="Q283" s="2">
        <v>10.982839999999999</v>
      </c>
      <c r="R283" s="2">
        <v>9.1021389999999993</v>
      </c>
      <c r="S283" s="2">
        <v>7.2305320000000002</v>
      </c>
      <c r="T283" s="2">
        <v>5.6201590000000001</v>
      </c>
      <c r="U283" s="2">
        <v>6.0519369999999997</v>
      </c>
      <c r="V283" s="2">
        <v>5.619631</v>
      </c>
      <c r="W283" s="2">
        <v>4.9235429999999996</v>
      </c>
      <c r="X283" s="2">
        <v>2.4349810000000001</v>
      </c>
      <c r="Y283" s="2">
        <v>2.2572800000000002</v>
      </c>
      <c r="Z283" s="2">
        <v>2.0320119999999999</v>
      </c>
      <c r="AA283" s="2">
        <v>2.5603669999999998</v>
      </c>
      <c r="AB283" s="2">
        <v>5.7810649999999999</v>
      </c>
      <c r="AC283" s="2">
        <v>3.7625739999999999</v>
      </c>
      <c r="AD283" s="2">
        <v>3.5049999999999999</v>
      </c>
      <c r="AE283" s="2">
        <v>3.1614719999999998</v>
      </c>
      <c r="AF283" s="2">
        <v>4.9879439999999997</v>
      </c>
      <c r="AG283" s="2">
        <v>5.9843719999999996</v>
      </c>
      <c r="AH283" s="2">
        <v>6.479311</v>
      </c>
      <c r="AI283" s="2">
        <v>16.444569999999999</v>
      </c>
      <c r="AJ283" s="2">
        <v>19.58568</v>
      </c>
      <c r="AK283" s="2">
        <v>20.011590000000002</v>
      </c>
      <c r="AL283" s="3">
        <v>2.558424</v>
      </c>
      <c r="AM283" s="3">
        <v>2.1758169999999999</v>
      </c>
      <c r="AN283" s="2">
        <v>18.092210000000001</v>
      </c>
      <c r="AO283" s="2">
        <v>16.353290000000001</v>
      </c>
      <c r="AP283" s="2">
        <v>16.64574</v>
      </c>
      <c r="AQ283" s="2">
        <v>16.96209</v>
      </c>
      <c r="AR283" s="2">
        <v>4.0994520000000003</v>
      </c>
      <c r="AS283" s="2">
        <v>4.2162709999999999</v>
      </c>
      <c r="AT283" s="2">
        <v>3.9025620000000001</v>
      </c>
      <c r="AU283" s="2">
        <v>3.3294079999999999</v>
      </c>
      <c r="AV283" s="1" t="s">
        <v>5</v>
      </c>
      <c r="AW283" s="3">
        <v>1.25</v>
      </c>
      <c r="AX283" s="3">
        <v>70</v>
      </c>
      <c r="AY283" s="2">
        <v>19.596789999999999</v>
      </c>
      <c r="AZ283" s="2">
        <v>20.552779999999998</v>
      </c>
      <c r="BA283" s="2">
        <v>4.132619</v>
      </c>
      <c r="BB283" s="2">
        <v>-23.548200000000001</v>
      </c>
      <c r="BC283" s="2">
        <v>19.963100000000001</v>
      </c>
      <c r="BD283" s="3">
        <v>36.692999999999998</v>
      </c>
      <c r="BE283" s="2">
        <v>59.512709999999998</v>
      </c>
      <c r="BF283" s="3">
        <v>92.65</v>
      </c>
      <c r="BG283" s="2">
        <v>-36.826770000000003</v>
      </c>
      <c r="BH283" s="2">
        <v>0</v>
      </c>
      <c r="BI283" s="2">
        <v>0</v>
      </c>
      <c r="BJ283" s="2">
        <v>0</v>
      </c>
      <c r="BK283" s="2">
        <v>0</v>
      </c>
      <c r="BL283" s="2">
        <v>17</v>
      </c>
      <c r="BM283" s="2">
        <v>12</v>
      </c>
      <c r="BN283" s="4">
        <v>20</v>
      </c>
      <c r="BO283" s="4">
        <v>0</v>
      </c>
      <c r="BP283" s="4">
        <v>0</v>
      </c>
      <c r="BQ283" s="4">
        <v>20</v>
      </c>
      <c r="BR283" s="2">
        <v>0</v>
      </c>
      <c r="BS283" s="4">
        <v>16</v>
      </c>
      <c r="BT283" s="4">
        <v>0</v>
      </c>
      <c r="BU283" s="4">
        <v>20</v>
      </c>
      <c r="BV283" s="2">
        <v>80</v>
      </c>
      <c r="BW283" s="2">
        <v>18.029399999999999</v>
      </c>
      <c r="BX283" s="2">
        <v>102.2741</v>
      </c>
      <c r="BY283" s="3">
        <v>1.5605340000000001</v>
      </c>
      <c r="BZ283" s="3">
        <v>1.5258339999999999</v>
      </c>
      <c r="CA283" s="2">
        <v>2.0900699999999999</v>
      </c>
      <c r="CB283" s="3">
        <v>1.5258339999999999</v>
      </c>
      <c r="CC283" s="3">
        <v>5.7759859999999996</v>
      </c>
      <c r="CD283" s="3">
        <v>5.396541</v>
      </c>
      <c r="CE283" s="2">
        <v>-6.569356</v>
      </c>
      <c r="CF283" s="3">
        <v>2428.4940000000001</v>
      </c>
      <c r="CG283" s="3">
        <v>2382.0650000000001</v>
      </c>
      <c r="CH283" s="2">
        <v>-1.911861</v>
      </c>
      <c r="CI283" s="3">
        <v>62</v>
      </c>
      <c r="CJ283" s="2">
        <v>12.903219999999999</v>
      </c>
      <c r="CK283" s="3">
        <v>20035.689999999999</v>
      </c>
      <c r="CL283" s="3">
        <v>19990.73</v>
      </c>
      <c r="CM283" s="2">
        <v>-0.22437570000000001</v>
      </c>
      <c r="CN283" s="3">
        <v>54.247160000000001</v>
      </c>
      <c r="CO283" s="3">
        <v>53.55491</v>
      </c>
      <c r="CP283" s="3">
        <v>57.205770000000001</v>
      </c>
      <c r="CQ283" s="2">
        <v>7.895041</v>
      </c>
      <c r="CR283" s="2">
        <v>9.2896940000000008</v>
      </c>
      <c r="CS283" s="2">
        <v>2.3148420000000001</v>
      </c>
      <c r="CT283" s="2">
        <v>-1.2761</v>
      </c>
      <c r="CU283" s="2">
        <v>76.974279999999993</v>
      </c>
      <c r="CV283" s="3">
        <v>1.2858830000000001</v>
      </c>
      <c r="CW283" s="2">
        <v>59.553539999999998</v>
      </c>
      <c r="CX283" s="2">
        <v>1.5790960000000001</v>
      </c>
      <c r="CY283" s="2">
        <v>-12.834960000000001</v>
      </c>
      <c r="CZ283" s="2">
        <v>4.2787610000000003</v>
      </c>
      <c r="DA283" s="5">
        <v>4.3760649999999996</v>
      </c>
      <c r="DB283" s="2">
        <v>5.0421649999999998</v>
      </c>
      <c r="DC283" s="2">
        <v>-13.21059</v>
      </c>
      <c r="DD283" s="2">
        <v>346.29090000000002</v>
      </c>
    </row>
    <row r="284" spans="1:108" ht="15" customHeight="1" x14ac:dyDescent="0.2">
      <c r="A284" s="1">
        <f t="shared" si="4"/>
        <v>278</v>
      </c>
      <c r="B284" s="1" t="s">
        <v>658</v>
      </c>
      <c r="C284" s="1" t="s">
        <v>657</v>
      </c>
      <c r="D284" s="1" t="s">
        <v>659</v>
      </c>
      <c r="E284" s="1" t="s">
        <v>660</v>
      </c>
      <c r="F284" s="2">
        <v>173371.9</v>
      </c>
      <c r="G284" s="2">
        <v>163481.29999999999</v>
      </c>
      <c r="H284" s="2">
        <v>43.821300000000001</v>
      </c>
      <c r="I284" s="2">
        <v>71639.62</v>
      </c>
      <c r="J284" s="3">
        <v>142.18</v>
      </c>
      <c r="K284" s="3">
        <v>0</v>
      </c>
      <c r="L284" s="2">
        <v>0</v>
      </c>
      <c r="M284" s="2">
        <v>0</v>
      </c>
      <c r="N284" s="2">
        <v>0</v>
      </c>
      <c r="O284" s="2">
        <v>0</v>
      </c>
      <c r="P284" s="2">
        <v>69.019419999999997</v>
      </c>
      <c r="Q284" s="2">
        <v>20.138809999999999</v>
      </c>
      <c r="R284" s="2">
        <v>14.66676</v>
      </c>
      <c r="S284" s="2">
        <v>11.33812</v>
      </c>
      <c r="T284" s="2">
        <v>9.251849</v>
      </c>
      <c r="U284" s="2">
        <v>8.5054200000000009</v>
      </c>
      <c r="V284" s="2">
        <v>7.9105489999999996</v>
      </c>
      <c r="W284" s="2">
        <v>7.5265769999999996</v>
      </c>
      <c r="X284" s="2">
        <v>2.5453429999999999</v>
      </c>
      <c r="Y284" s="2">
        <v>2.5632540000000001</v>
      </c>
      <c r="Z284" s="2">
        <v>2.624215</v>
      </c>
      <c r="AA284" s="2">
        <v>2.5827429999999998</v>
      </c>
      <c r="AB284" s="2">
        <v>10.589029999999999</v>
      </c>
      <c r="AC284" s="2">
        <v>9.2131340000000002</v>
      </c>
      <c r="AD284" s="2">
        <v>7.3113400000000004</v>
      </c>
      <c r="AE284" s="2">
        <v>5.4865979999999999</v>
      </c>
      <c r="AF284" s="2">
        <v>5.2604150000000001</v>
      </c>
      <c r="AG284" s="2">
        <v>6.1325450000000004</v>
      </c>
      <c r="AH284" s="2">
        <v>6.5964619999999998</v>
      </c>
      <c r="AI284" s="2">
        <v>7.5262190000000002</v>
      </c>
      <c r="AJ284" s="2">
        <v>8.8949379999999998</v>
      </c>
      <c r="AK284" s="2">
        <v>9.715052</v>
      </c>
      <c r="AL284" s="3">
        <v>0.54718140000000004</v>
      </c>
      <c r="AM284" s="3">
        <v>0.39040910000000001</v>
      </c>
      <c r="AN284" s="2">
        <v>33.166609999999999</v>
      </c>
      <c r="AO284" s="2">
        <v>36.089010000000002</v>
      </c>
      <c r="AP284" s="2">
        <v>37.916490000000003</v>
      </c>
      <c r="AQ284" s="2">
        <v>39.150440000000003</v>
      </c>
      <c r="AR284" s="2">
        <v>2.6518130000000002</v>
      </c>
      <c r="AS284" s="2">
        <v>2.560597</v>
      </c>
      <c r="AT284" s="2">
        <v>2.456683</v>
      </c>
      <c r="AU284" s="2">
        <v>2.4160759999999999</v>
      </c>
      <c r="AV284" s="1" t="s">
        <v>5</v>
      </c>
      <c r="AW284" s="3">
        <v>1.234375</v>
      </c>
      <c r="AX284" s="3">
        <v>175</v>
      </c>
      <c r="AY284" s="2">
        <v>23.08342</v>
      </c>
      <c r="AZ284" s="2">
        <v>12.727930000000001</v>
      </c>
      <c r="BA284" s="2">
        <v>32.352800000000002</v>
      </c>
      <c r="BB284" s="2">
        <v>29.613320000000002</v>
      </c>
      <c r="BC284" s="2">
        <v>1.5571360000000001</v>
      </c>
      <c r="BD284" s="3">
        <v>116.91</v>
      </c>
      <c r="BE284" s="2">
        <v>21.614909999999998</v>
      </c>
      <c r="BF284" s="3">
        <v>154.37860000000001</v>
      </c>
      <c r="BG284" s="2">
        <v>-7.9017460000000002</v>
      </c>
      <c r="BH284" s="2">
        <v>0</v>
      </c>
      <c r="BI284" s="2">
        <v>0</v>
      </c>
      <c r="BJ284" s="2">
        <v>0</v>
      </c>
      <c r="BK284" s="2">
        <v>24.902930000000001</v>
      </c>
      <c r="BL284" s="2">
        <v>25</v>
      </c>
      <c r="BM284" s="2">
        <v>23</v>
      </c>
      <c r="BN284" s="4">
        <v>32</v>
      </c>
      <c r="BO284" s="4">
        <v>0</v>
      </c>
      <c r="BP284" s="4">
        <v>1</v>
      </c>
      <c r="BQ284" s="4">
        <v>29</v>
      </c>
      <c r="BR284" s="2">
        <v>0</v>
      </c>
      <c r="BS284" s="4">
        <v>27</v>
      </c>
      <c r="BT284" s="4">
        <v>1</v>
      </c>
      <c r="BU284" s="4">
        <v>32</v>
      </c>
      <c r="BV284" s="2">
        <v>84.375</v>
      </c>
      <c r="BW284" s="2">
        <v>7.5522999999999998</v>
      </c>
      <c r="BX284" s="2">
        <v>1219.383</v>
      </c>
      <c r="BY284" s="3">
        <v>4.7206700000000001</v>
      </c>
      <c r="BZ284" s="3">
        <v>0.38713589999999998</v>
      </c>
      <c r="CA284" s="2">
        <v>0.55860500000000002</v>
      </c>
      <c r="CB284" s="3">
        <v>0.38713589999999998</v>
      </c>
      <c r="CC284" s="3">
        <v>6.7739750000000001</v>
      </c>
      <c r="CD284" s="3">
        <v>7.1014609999999996</v>
      </c>
      <c r="CE284" s="2">
        <v>4.834473</v>
      </c>
      <c r="CF284" s="3">
        <v>14645.04</v>
      </c>
      <c r="CG284" s="3">
        <v>14903.77</v>
      </c>
      <c r="CH284" s="2">
        <v>1.76667</v>
      </c>
      <c r="CI284" s="3">
        <v>178.4074</v>
      </c>
      <c r="CJ284" s="2">
        <v>-1.9099060000000001</v>
      </c>
      <c r="CK284" s="3">
        <v>82919.81</v>
      </c>
      <c r="CL284" s="3">
        <v>81002.17</v>
      </c>
      <c r="CM284" s="2">
        <v>-2.3126419999999999</v>
      </c>
      <c r="CN284" s="3">
        <v>141.5583</v>
      </c>
      <c r="CO284" s="3">
        <v>145.05199999999999</v>
      </c>
      <c r="CP284" s="3">
        <v>146.19</v>
      </c>
      <c r="CQ284" s="2">
        <v>0.4392028</v>
      </c>
      <c r="CR284" s="2">
        <v>-1.979989</v>
      </c>
      <c r="CS284" s="2">
        <v>-2.7430119999999998</v>
      </c>
      <c r="CT284" s="2">
        <v>2.4680610000000001</v>
      </c>
      <c r="CU284" s="2">
        <v>713.16959999999995</v>
      </c>
      <c r="CV284" s="3">
        <v>0.41135250000000001</v>
      </c>
      <c r="CW284" s="2">
        <v>7.3808889999999998</v>
      </c>
      <c r="CX284" s="2">
        <v>-1.4086259999999999</v>
      </c>
      <c r="CY284" s="2">
        <v>3.4373330000000002</v>
      </c>
      <c r="CZ284" s="2">
        <v>1.491789</v>
      </c>
      <c r="DA284" s="5">
        <v>18.190629999999999</v>
      </c>
      <c r="DB284" s="2">
        <v>15.056520000000001</v>
      </c>
      <c r="DC284" s="2">
        <v>20.81559</v>
      </c>
      <c r="DD284" s="2">
        <v>346.59089999999998</v>
      </c>
    </row>
    <row r="285" spans="1:108" ht="15" customHeight="1" x14ac:dyDescent="0.2">
      <c r="A285" s="1">
        <f t="shared" si="4"/>
        <v>279</v>
      </c>
      <c r="B285" s="1" t="s">
        <v>662</v>
      </c>
      <c r="C285" s="1" t="s">
        <v>661</v>
      </c>
      <c r="D285" s="1" t="s">
        <v>8</v>
      </c>
      <c r="E285" s="1" t="s">
        <v>663</v>
      </c>
      <c r="F285" s="2">
        <v>107274.7</v>
      </c>
      <c r="G285" s="2">
        <v>101154.8</v>
      </c>
      <c r="H285" s="2">
        <v>99.676500000000004</v>
      </c>
      <c r="I285" s="2">
        <v>100827.6</v>
      </c>
      <c r="J285" s="3">
        <v>83.54</v>
      </c>
      <c r="K285" s="3">
        <v>0</v>
      </c>
      <c r="L285" s="2">
        <v>2.6320890000000001</v>
      </c>
      <c r="M285" s="2">
        <v>2.8839380000000001</v>
      </c>
      <c r="N285" s="2">
        <v>3.0943260000000001</v>
      </c>
      <c r="O285" s="2">
        <v>3.291836</v>
      </c>
      <c r="P285" s="2">
        <v>9.6133489999999995</v>
      </c>
      <c r="Q285" s="2">
        <v>9.4662900000000008</v>
      </c>
      <c r="R285" s="2">
        <v>9.2360419999999994</v>
      </c>
      <c r="S285" s="2">
        <v>8.3373249999999999</v>
      </c>
      <c r="T285" s="2">
        <v>7.9605230000000002</v>
      </c>
      <c r="U285" s="2">
        <v>7.2945679999999999</v>
      </c>
      <c r="V285" s="2">
        <v>7.2126869999999998</v>
      </c>
      <c r="W285" s="2">
        <v>6.9417270000000002</v>
      </c>
      <c r="X285" s="2">
        <v>1.542387</v>
      </c>
      <c r="Y285" s="2">
        <v>1.4648429999999999</v>
      </c>
      <c r="Z285" s="2">
        <v>1.3967560000000001</v>
      </c>
      <c r="AA285" s="2">
        <v>1.215897</v>
      </c>
      <c r="AB285" s="2">
        <v>6.8308419999999996</v>
      </c>
      <c r="AC285" s="2">
        <v>8.0965860000000003</v>
      </c>
      <c r="AD285" s="2">
        <v>7.7510450000000004</v>
      </c>
      <c r="AE285" s="2">
        <v>6.8777020000000002</v>
      </c>
      <c r="AF285" s="2">
        <v>8.143065</v>
      </c>
      <c r="AG285" s="2">
        <v>8.3514549999999996</v>
      </c>
      <c r="AH285" s="2">
        <v>9.6977580000000003</v>
      </c>
      <c r="AI285" s="2">
        <v>11.105409999999999</v>
      </c>
      <c r="AJ285" s="2">
        <v>11.51275</v>
      </c>
      <c r="AK285" s="2">
        <v>13.48584</v>
      </c>
      <c r="AL285" s="3">
        <v>1.2918639999999999</v>
      </c>
      <c r="AM285" s="3">
        <v>1.2451509999999999</v>
      </c>
      <c r="AN285" s="2">
        <v>6.1931919999999998</v>
      </c>
      <c r="AO285" s="2">
        <v>5.9940939999999996</v>
      </c>
      <c r="AP285" s="2">
        <v>6.3713480000000002</v>
      </c>
      <c r="AQ285" s="2">
        <v>6.3499210000000001</v>
      </c>
      <c r="AR285" s="2">
        <v>1.829202</v>
      </c>
      <c r="AS285" s="2">
        <v>1.945808</v>
      </c>
      <c r="AT285" s="2">
        <v>1.980539</v>
      </c>
      <c r="AU285" s="2">
        <v>1.949883</v>
      </c>
      <c r="AV285" s="1" t="s">
        <v>5</v>
      </c>
      <c r="AW285" s="3">
        <v>1.347826</v>
      </c>
      <c r="AX285" s="3">
        <v>110.5</v>
      </c>
      <c r="AY285" s="2">
        <v>32.271970000000003</v>
      </c>
      <c r="AZ285" s="2">
        <v>15.474309999999999</v>
      </c>
      <c r="BA285" s="2">
        <v>7.322025</v>
      </c>
      <c r="BB285" s="2">
        <v>-9.472137</v>
      </c>
      <c r="BC285" s="2">
        <v>-10.35519</v>
      </c>
      <c r="BD285" s="3">
        <v>83.14</v>
      </c>
      <c r="BE285" s="2">
        <v>0.48111680000000001</v>
      </c>
      <c r="BF285" s="3">
        <v>109.69</v>
      </c>
      <c r="BG285" s="2">
        <v>-23.83991</v>
      </c>
      <c r="BH285" s="2">
        <v>24.76322</v>
      </c>
      <c r="BI285" s="2">
        <v>26.228269999999998</v>
      </c>
      <c r="BJ285" s="2">
        <v>27.211259999999999</v>
      </c>
      <c r="BK285" s="2">
        <v>25.867360000000001</v>
      </c>
      <c r="BL285" s="2">
        <v>20</v>
      </c>
      <c r="BM285" s="2">
        <v>15</v>
      </c>
      <c r="BN285" s="4">
        <v>23</v>
      </c>
      <c r="BO285" s="4">
        <v>0</v>
      </c>
      <c r="BP285" s="4">
        <v>2</v>
      </c>
      <c r="BQ285" s="4">
        <v>20</v>
      </c>
      <c r="BR285" s="2">
        <v>0</v>
      </c>
      <c r="BS285" s="4">
        <v>17</v>
      </c>
      <c r="BT285" s="4">
        <v>0</v>
      </c>
      <c r="BU285" s="4">
        <v>23</v>
      </c>
      <c r="BV285" s="2">
        <v>73.913039999999995</v>
      </c>
      <c r="BW285" s="2">
        <v>6.7362500000000001</v>
      </c>
      <c r="BX285" s="2">
        <v>1284.1120000000001</v>
      </c>
      <c r="BY285" s="3">
        <v>5.8637379999999997</v>
      </c>
      <c r="BZ285" s="3">
        <v>0.45663769999999998</v>
      </c>
      <c r="CA285" s="2">
        <v>0.52870099999999998</v>
      </c>
      <c r="CB285" s="3">
        <v>0.45663769999999998</v>
      </c>
      <c r="CC285" s="3">
        <v>8.8596280000000007</v>
      </c>
      <c r="CD285" s="3">
        <v>8.8317449999999997</v>
      </c>
      <c r="CE285" s="2">
        <v>-0.31471250000000001</v>
      </c>
      <c r="CF285" s="3">
        <v>17777.13</v>
      </c>
      <c r="CG285" s="3">
        <v>17451.98</v>
      </c>
      <c r="CH285" s="2">
        <v>-1.8290280000000001</v>
      </c>
      <c r="CI285" s="3">
        <v>116.9</v>
      </c>
      <c r="CJ285" s="2">
        <v>-5.4747640000000004</v>
      </c>
      <c r="CK285" s="3">
        <v>324233.7</v>
      </c>
      <c r="CL285" s="3">
        <v>332000.2</v>
      </c>
      <c r="CM285" s="2">
        <v>2.395356</v>
      </c>
      <c r="CN285" s="3">
        <v>95.216189999999997</v>
      </c>
      <c r="CO285" s="3">
        <v>89.253140000000002</v>
      </c>
      <c r="CP285" s="3">
        <v>87.290760000000006</v>
      </c>
      <c r="CQ285" s="2">
        <v>-12.26282</v>
      </c>
      <c r="CR285" s="2">
        <v>-6.4010559999999996</v>
      </c>
      <c r="CS285" s="2">
        <v>-4.2968630000000001</v>
      </c>
      <c r="CT285" s="2">
        <v>-6.2626419999999996</v>
      </c>
      <c r="CU285" s="2">
        <v>693.11680000000001</v>
      </c>
      <c r="CV285" s="3">
        <v>0.64611410000000002</v>
      </c>
      <c r="CW285" s="2">
        <v>3.5295070000000002</v>
      </c>
      <c r="CX285" s="2">
        <v>9.7017559999999996</v>
      </c>
      <c r="CY285" s="2">
        <v>0.47852299999999998</v>
      </c>
      <c r="CZ285" s="2">
        <v>1.1418790000000001</v>
      </c>
      <c r="DA285" s="5">
        <v>14.663</v>
      </c>
      <c r="DB285" s="2">
        <v>13.91569</v>
      </c>
      <c r="DC285" s="2">
        <v>5.3703190000000003</v>
      </c>
      <c r="DD285" s="2">
        <v>346.72730000000001</v>
      </c>
    </row>
    <row r="286" spans="1:108" ht="15" customHeight="1" x14ac:dyDescent="0.2">
      <c r="A286" s="1">
        <f t="shared" si="4"/>
        <v>280</v>
      </c>
      <c r="B286" s="1" t="s">
        <v>665</v>
      </c>
      <c r="C286" s="1" t="s">
        <v>664</v>
      </c>
      <c r="D286" s="1" t="s">
        <v>20</v>
      </c>
      <c r="E286" s="1" t="s">
        <v>291</v>
      </c>
      <c r="F286" s="2">
        <v>73080.350000000006</v>
      </c>
      <c r="G286" s="2">
        <v>68911.23</v>
      </c>
      <c r="H286" s="2">
        <v>99.792599999999993</v>
      </c>
      <c r="I286" s="2">
        <v>68768.3</v>
      </c>
      <c r="J286" s="3">
        <v>47.73</v>
      </c>
      <c r="K286" s="3">
        <v>0</v>
      </c>
      <c r="L286" s="2">
        <v>3.9388230000000002</v>
      </c>
      <c r="M286" s="2">
        <v>4.0645300000000004</v>
      </c>
      <c r="N286" s="2">
        <v>4.2740419999999997</v>
      </c>
      <c r="O286" s="2">
        <v>4.5254560000000001</v>
      </c>
      <c r="P286" s="2">
        <v>12.93496</v>
      </c>
      <c r="Q286" s="2">
        <v>9.6132930000000005</v>
      </c>
      <c r="R286" s="2">
        <v>8.7566220000000001</v>
      </c>
      <c r="S286" s="2">
        <v>7.8117840000000003</v>
      </c>
      <c r="T286" s="2" t="e">
        <v>#N/A</v>
      </c>
      <c r="U286" s="2" t="e">
        <v>#N/A</v>
      </c>
      <c r="V286" s="2" t="e">
        <v>#N/A</v>
      </c>
      <c r="W286" s="2" t="e">
        <v>#N/A</v>
      </c>
      <c r="X286" s="2">
        <v>1.662487</v>
      </c>
      <c r="Y286" s="2">
        <v>1.5014149999999999</v>
      </c>
      <c r="Z286" s="2">
        <v>1.3445069999999999</v>
      </c>
      <c r="AA286" s="2">
        <v>1.2216530000000001</v>
      </c>
      <c r="AB286" s="2" t="e">
        <v>#N/A</v>
      </c>
      <c r="AC286" s="2" t="e">
        <v>#N/A</v>
      </c>
      <c r="AD286" s="2" t="e">
        <v>#N/A</v>
      </c>
      <c r="AE286" s="2" t="e">
        <v>#N/A</v>
      </c>
      <c r="AF286" s="2" t="e">
        <v>#N/A</v>
      </c>
      <c r="AG286" s="2" t="e">
        <v>#N/A</v>
      </c>
      <c r="AH286" s="2" t="e">
        <v>#N/A</v>
      </c>
      <c r="AI286" s="2" t="e">
        <v>#N/A</v>
      </c>
      <c r="AJ286" s="2" t="e">
        <v>#N/A</v>
      </c>
      <c r="AK286" s="2" t="e">
        <v>#N/A</v>
      </c>
      <c r="AL286" s="3">
        <v>0.73748369999999996</v>
      </c>
      <c r="AM286" s="3">
        <v>0.67130849999999997</v>
      </c>
      <c r="AN286" s="2" t="e">
        <v>#N/A</v>
      </c>
      <c r="AO286" s="2" t="e">
        <v>#N/A</v>
      </c>
      <c r="AP286" s="2" t="e">
        <v>#N/A</v>
      </c>
      <c r="AQ286" s="2" t="e">
        <v>#N/A</v>
      </c>
      <c r="AR286" s="2" t="e">
        <v>#N/A</v>
      </c>
      <c r="AS286" s="2" t="e">
        <v>#N/A</v>
      </c>
      <c r="AT286" s="2" t="e">
        <v>#N/A</v>
      </c>
      <c r="AU286" s="2" t="e">
        <v>#N/A</v>
      </c>
      <c r="AV286" s="1" t="s">
        <v>100</v>
      </c>
      <c r="AW286" s="3">
        <v>1.6296299999999999</v>
      </c>
      <c r="AX286" s="3">
        <v>54</v>
      </c>
      <c r="AY286" s="2">
        <v>13.1364</v>
      </c>
      <c r="AZ286" s="2">
        <v>15.618119999999999</v>
      </c>
      <c r="BA286" s="2">
        <v>13</v>
      </c>
      <c r="BB286" s="2">
        <v>-5.1815749999999996</v>
      </c>
      <c r="BC286" s="2">
        <v>9.4473719999999997</v>
      </c>
      <c r="BD286" s="3">
        <v>38.39</v>
      </c>
      <c r="BE286" s="2">
        <v>24.329260000000001</v>
      </c>
      <c r="BF286" s="3">
        <v>57.92</v>
      </c>
      <c r="BG286" s="2">
        <v>-17.593229999999998</v>
      </c>
      <c r="BH286" s="2">
        <v>50.884740000000001</v>
      </c>
      <c r="BI286" s="2">
        <v>39.018560000000001</v>
      </c>
      <c r="BJ286" s="2">
        <v>37.105600000000003</v>
      </c>
      <c r="BK286" s="2">
        <v>37.284820000000003</v>
      </c>
      <c r="BL286" s="2">
        <v>24</v>
      </c>
      <c r="BM286" s="2">
        <v>13</v>
      </c>
      <c r="BN286" s="4">
        <v>27</v>
      </c>
      <c r="BO286" s="4">
        <v>4</v>
      </c>
      <c r="BP286" s="4">
        <v>1</v>
      </c>
      <c r="BQ286" s="4">
        <v>23</v>
      </c>
      <c r="BR286" s="2">
        <v>14.28572</v>
      </c>
      <c r="BS286" s="4">
        <v>12</v>
      </c>
      <c r="BT286" s="4">
        <v>1</v>
      </c>
      <c r="BU286" s="4">
        <v>27</v>
      </c>
      <c r="BV286" s="2">
        <v>44.444450000000003</v>
      </c>
      <c r="BW286" s="2">
        <v>8.6835100000000001</v>
      </c>
      <c r="BX286" s="2">
        <v>1531.12</v>
      </c>
      <c r="BY286" s="3">
        <v>7.9100080000000004</v>
      </c>
      <c r="BZ286" s="3">
        <v>0.51661590000000002</v>
      </c>
      <c r="CA286" s="2">
        <v>0.93150900000000003</v>
      </c>
      <c r="CB286" s="3">
        <v>0.51661590000000002</v>
      </c>
      <c r="CC286" s="3">
        <v>5.0113070000000004</v>
      </c>
      <c r="CD286" s="3">
        <v>4.9784670000000002</v>
      </c>
      <c r="CE286" s="2">
        <v>-0.65530540000000004</v>
      </c>
      <c r="CF286" s="3">
        <v>11721.71</v>
      </c>
      <c r="CG286" s="3">
        <v>11863.62</v>
      </c>
      <c r="CH286" s="2">
        <v>1.210666</v>
      </c>
      <c r="CI286" s="3">
        <v>52.586359999999999</v>
      </c>
      <c r="CJ286" s="2">
        <v>2.6882169999999999</v>
      </c>
      <c r="CK286" s="3">
        <v>28931.86</v>
      </c>
      <c r="CL286" s="3">
        <v>29619.74</v>
      </c>
      <c r="CM286" s="2">
        <v>2.3775940000000002</v>
      </c>
      <c r="CN286" s="3">
        <v>45.844070000000002</v>
      </c>
      <c r="CO286" s="3">
        <v>46.935879999999997</v>
      </c>
      <c r="CP286" s="3">
        <v>48.606160000000003</v>
      </c>
      <c r="CQ286" s="2">
        <v>4.1137930000000003</v>
      </c>
      <c r="CR286" s="2">
        <v>1.6919139999999999</v>
      </c>
      <c r="CS286" s="2">
        <v>-1.8025640000000001</v>
      </c>
      <c r="CT286" s="2">
        <v>2.3815750000000002</v>
      </c>
      <c r="CU286" s="2">
        <v>372.2955</v>
      </c>
      <c r="CV286" s="3">
        <v>0.50943320000000003</v>
      </c>
      <c r="CW286" s="2">
        <v>-49.11589</v>
      </c>
      <c r="CX286" s="2">
        <v>-3.8610730000000002</v>
      </c>
      <c r="CY286" s="2">
        <v>2.9690840000000001</v>
      </c>
      <c r="CZ286" s="2">
        <v>0.67384169999999999</v>
      </c>
      <c r="DA286" s="5">
        <v>10.31732</v>
      </c>
      <c r="DB286" s="2">
        <v>10.902279999999999</v>
      </c>
      <c r="DC286" s="2">
        <v>-5.3654310000000001</v>
      </c>
      <c r="DD286" s="2">
        <v>346.8</v>
      </c>
    </row>
    <row r="287" spans="1:108" ht="15" customHeight="1" x14ac:dyDescent="0.2">
      <c r="A287" s="1">
        <f t="shared" si="4"/>
        <v>281</v>
      </c>
      <c r="B287" s="1" t="s">
        <v>667</v>
      </c>
      <c r="C287" s="1" t="s">
        <v>666</v>
      </c>
      <c r="D287" s="1" t="s">
        <v>8</v>
      </c>
      <c r="E287" s="1" t="s">
        <v>60</v>
      </c>
      <c r="F287" s="2">
        <v>7162.125</v>
      </c>
      <c r="G287" s="2">
        <v>6753.5370000000003</v>
      </c>
      <c r="H287" s="2">
        <v>85.246799999999993</v>
      </c>
      <c r="I287" s="2">
        <v>5757.174</v>
      </c>
      <c r="J287" s="3">
        <v>299.02999999999997</v>
      </c>
      <c r="K287" s="3">
        <v>0</v>
      </c>
      <c r="L287" s="2">
        <v>0</v>
      </c>
      <c r="M287" s="2">
        <v>0</v>
      </c>
      <c r="N287" s="2">
        <v>0</v>
      </c>
      <c r="O287" s="2">
        <v>0</v>
      </c>
      <c r="P287" s="2">
        <v>11.448309999999999</v>
      </c>
      <c r="Q287" s="2">
        <v>11.96599</v>
      </c>
      <c r="R287" s="2">
        <v>17.59</v>
      </c>
      <c r="S287" s="2">
        <v>14.951499999999999</v>
      </c>
      <c r="T287" s="2">
        <v>10.934380000000001</v>
      </c>
      <c r="U287" s="2">
        <v>7.7371800000000004</v>
      </c>
      <c r="V287" s="2">
        <v>10.23625</v>
      </c>
      <c r="W287" s="2">
        <v>9.5313119999999998</v>
      </c>
      <c r="X287" s="2">
        <v>7.4982439999999997</v>
      </c>
      <c r="Y287" s="2">
        <v>6.9679599999999997</v>
      </c>
      <c r="Z287" s="2">
        <v>9.5796890000000001</v>
      </c>
      <c r="AA287" s="2">
        <v>8.6601459999999992</v>
      </c>
      <c r="AB287" s="2">
        <v>13.224170000000001</v>
      </c>
      <c r="AC287" s="2">
        <v>10.04002</v>
      </c>
      <c r="AD287" s="2">
        <v>12.897869999999999</v>
      </c>
      <c r="AE287" s="2">
        <v>9.9926480000000009</v>
      </c>
      <c r="AF287" s="2">
        <v>5.9320709999999996</v>
      </c>
      <c r="AG287" s="2">
        <v>4.3699329999999996</v>
      </c>
      <c r="AH287" s="2">
        <v>5.9381349999999999</v>
      </c>
      <c r="AI287" s="2">
        <v>6.392112</v>
      </c>
      <c r="AJ287" s="2">
        <v>4.9349769999999999</v>
      </c>
      <c r="AK287" s="2">
        <v>6.6670150000000001</v>
      </c>
      <c r="AL287" s="3">
        <v>8.9471240000000005</v>
      </c>
      <c r="AM287" s="3">
        <v>13.31006</v>
      </c>
      <c r="AN287" s="2">
        <v>28.242899999999999</v>
      </c>
      <c r="AO287" s="2">
        <v>25.018090000000001</v>
      </c>
      <c r="AP287" s="2">
        <v>22.87116</v>
      </c>
      <c r="AQ287" s="2">
        <v>22.848600000000001</v>
      </c>
      <c r="AR287" s="2">
        <v>9.6081390000000003E-2</v>
      </c>
      <c r="AS287" s="2">
        <v>0.61790369999999994</v>
      </c>
      <c r="AT287" s="2">
        <v>1.1720280000000001</v>
      </c>
      <c r="AU287" s="2">
        <v>1.0420229999999999</v>
      </c>
      <c r="AV287" s="1" t="s">
        <v>100</v>
      </c>
      <c r="AW287" s="3">
        <v>1.6</v>
      </c>
      <c r="AX287" s="3">
        <v>332.5</v>
      </c>
      <c r="AY287" s="2">
        <v>11.19286</v>
      </c>
      <c r="AZ287" s="2">
        <v>58.231380000000001</v>
      </c>
      <c r="BA287" s="2">
        <v>0.99741460000000004</v>
      </c>
      <c r="BB287" s="2">
        <v>-16.423089999999998</v>
      </c>
      <c r="BC287" s="2">
        <v>11.91661</v>
      </c>
      <c r="BD287" s="3">
        <v>207.37100000000001</v>
      </c>
      <c r="BE287" s="2">
        <v>44.200490000000002</v>
      </c>
      <c r="BF287" s="3">
        <v>412.7199</v>
      </c>
      <c r="BG287" s="2">
        <v>-27.546510000000001</v>
      </c>
      <c r="BH287" s="2">
        <v>0</v>
      </c>
      <c r="BI287" s="2">
        <v>0</v>
      </c>
      <c r="BJ287" s="2">
        <v>0</v>
      </c>
      <c r="BK287" s="2">
        <v>0</v>
      </c>
      <c r="BL287" s="2">
        <v>15</v>
      </c>
      <c r="BM287" s="2">
        <v>15</v>
      </c>
      <c r="BN287" s="4">
        <v>20</v>
      </c>
      <c r="BO287" s="4">
        <v>0</v>
      </c>
      <c r="BP287" s="4">
        <v>3</v>
      </c>
      <c r="BQ287" s="4">
        <v>18</v>
      </c>
      <c r="BR287" s="2">
        <v>0</v>
      </c>
      <c r="BS287" s="4">
        <v>9</v>
      </c>
      <c r="BT287" s="4">
        <v>1</v>
      </c>
      <c r="BU287" s="4">
        <v>20</v>
      </c>
      <c r="BV287" s="2">
        <v>45</v>
      </c>
      <c r="BW287" s="2">
        <v>19.415199999999999</v>
      </c>
      <c r="BX287" s="2">
        <v>23.95119</v>
      </c>
      <c r="BY287" s="3">
        <v>0.79990320000000004</v>
      </c>
      <c r="BZ287" s="3">
        <v>3.3397220000000001</v>
      </c>
      <c r="CA287" s="2">
        <v>2.2240199999999999</v>
      </c>
      <c r="CB287" s="3">
        <v>3.3397220000000001</v>
      </c>
      <c r="CC287" s="3">
        <v>23.991710000000001</v>
      </c>
      <c r="CD287" s="3">
        <v>25.082650000000001</v>
      </c>
      <c r="CE287" s="2">
        <v>4.5471310000000003</v>
      </c>
      <c r="CF287" s="3">
        <v>765.19209999999998</v>
      </c>
      <c r="CG287" s="3">
        <v>788.50879999999995</v>
      </c>
      <c r="CH287" s="2">
        <v>3.0471680000000001</v>
      </c>
      <c r="CI287" s="3">
        <v>319.1875</v>
      </c>
      <c r="CJ287" s="2">
        <v>4.1707520000000002</v>
      </c>
      <c r="CK287" s="3">
        <v>3581.1260000000002</v>
      </c>
      <c r="CL287" s="3">
        <v>3595.48</v>
      </c>
      <c r="CM287" s="2">
        <v>0.4008293</v>
      </c>
      <c r="CN287" s="3">
        <v>274.28719999999998</v>
      </c>
      <c r="CO287" s="3">
        <v>300.27780000000001</v>
      </c>
      <c r="CP287" s="3">
        <v>315.30540000000002</v>
      </c>
      <c r="CQ287" s="2">
        <v>9.0207689999999996</v>
      </c>
      <c r="CR287" s="2">
        <v>-0.41555760000000003</v>
      </c>
      <c r="CS287" s="2">
        <v>-5.1617800000000003</v>
      </c>
      <c r="CT287" s="2">
        <v>9.4757079999999991</v>
      </c>
      <c r="CU287" s="2">
        <v>206.14099999999999</v>
      </c>
      <c r="CV287" s="3">
        <v>2.8782100000000002</v>
      </c>
      <c r="CW287" s="2">
        <v>19.722020000000001</v>
      </c>
      <c r="CX287" s="2">
        <v>3.4816750000000001</v>
      </c>
      <c r="CY287" s="2">
        <v>13.694599999999999</v>
      </c>
      <c r="CZ287" s="2">
        <v>10.812060000000001</v>
      </c>
      <c r="DA287" s="5">
        <v>2.5896180000000002</v>
      </c>
      <c r="DB287" s="2">
        <v>2.78369</v>
      </c>
      <c r="DC287" s="2">
        <v>-6.9717529999999996</v>
      </c>
      <c r="DD287" s="2">
        <v>347.2636</v>
      </c>
    </row>
    <row r="288" spans="1:108" ht="15" customHeight="1" x14ac:dyDescent="0.2">
      <c r="A288" s="1">
        <f t="shared" si="4"/>
        <v>282</v>
      </c>
      <c r="B288" s="1" t="s">
        <v>669</v>
      </c>
      <c r="C288" s="1" t="s">
        <v>668</v>
      </c>
      <c r="D288" s="1" t="s">
        <v>28</v>
      </c>
      <c r="E288" s="1" t="s">
        <v>81</v>
      </c>
      <c r="F288" s="2">
        <v>3967.7539999999999</v>
      </c>
      <c r="G288" s="2">
        <v>3741.4</v>
      </c>
      <c r="H288" s="2">
        <v>36.375500000000002</v>
      </c>
      <c r="I288" s="2">
        <v>1360.953</v>
      </c>
      <c r="J288" s="3">
        <v>14.04</v>
      </c>
      <c r="K288" s="3">
        <v>0</v>
      </c>
      <c r="L288" s="2">
        <v>0</v>
      </c>
      <c r="M288" s="2">
        <v>0</v>
      </c>
      <c r="N288" s="2">
        <v>0</v>
      </c>
      <c r="O288" s="2">
        <v>0</v>
      </c>
      <c r="P288" s="2">
        <v>12.31579</v>
      </c>
      <c r="Q288" s="2">
        <v>11.79832</v>
      </c>
      <c r="R288" s="2">
        <v>10.32353</v>
      </c>
      <c r="S288" s="2">
        <v>9.0873790000000003</v>
      </c>
      <c r="T288" s="2">
        <v>7.5041669999999998</v>
      </c>
      <c r="U288" s="2">
        <v>7.608778</v>
      </c>
      <c r="V288" s="2">
        <v>6.5240200000000002</v>
      </c>
      <c r="W288" s="2">
        <v>6.030087</v>
      </c>
      <c r="X288" s="2">
        <v>1.3</v>
      </c>
      <c r="Y288" s="2">
        <v>1.2010270000000001</v>
      </c>
      <c r="Z288" s="2">
        <v>1.1182799999999999</v>
      </c>
      <c r="AA288" s="2">
        <v>1.050686</v>
      </c>
      <c r="AB288" s="2">
        <v>9.8681789999999996</v>
      </c>
      <c r="AC288" s="2">
        <v>8.0872550000000007</v>
      </c>
      <c r="AD288" s="2">
        <v>7.4859239999999998</v>
      </c>
      <c r="AE288" s="2">
        <v>8.4160710000000005</v>
      </c>
      <c r="AF288" s="2">
        <v>5.9476139999999997</v>
      </c>
      <c r="AG288" s="2">
        <v>7.227201</v>
      </c>
      <c r="AH288" s="2">
        <v>8.0532869999999992</v>
      </c>
      <c r="AI288" s="2">
        <v>8.2575529999999997</v>
      </c>
      <c r="AJ288" s="2">
        <v>9.2654409999999991</v>
      </c>
      <c r="AK288" s="2">
        <v>9.8511849999999992</v>
      </c>
      <c r="AL288" s="3" t="e">
        <v>#N/A</v>
      </c>
      <c r="AM288" s="3" t="e">
        <v>#N/A</v>
      </c>
      <c r="AN288" s="2">
        <v>19.149180000000001</v>
      </c>
      <c r="AO288" s="2">
        <v>19.944739999999999</v>
      </c>
      <c r="AP288" s="2">
        <v>20.516169999999999</v>
      </c>
      <c r="AQ288" s="2">
        <v>20.66011</v>
      </c>
      <c r="AR288" s="2">
        <v>2.7690269999999999</v>
      </c>
      <c r="AS288" s="2">
        <v>2.1284529999999999</v>
      </c>
      <c r="AT288" s="2">
        <v>1.4351739999999999</v>
      </c>
      <c r="AU288" s="2">
        <v>1.100525</v>
      </c>
      <c r="AV288" s="1" t="s">
        <v>100</v>
      </c>
      <c r="AW288" s="3">
        <v>1.6363639999999999</v>
      </c>
      <c r="AX288" s="3">
        <v>15</v>
      </c>
      <c r="AY288" s="2">
        <v>6.8376060000000001</v>
      </c>
      <c r="AZ288" s="2">
        <v>10.179639999999999</v>
      </c>
      <c r="BA288" s="2" t="e">
        <v>#N/A</v>
      </c>
      <c r="BB288" s="2">
        <v>-0.44363740000000002</v>
      </c>
      <c r="BC288" s="2">
        <v>23.049959999999999</v>
      </c>
      <c r="BD288" s="3">
        <v>9.4</v>
      </c>
      <c r="BE288" s="2">
        <v>49.361710000000002</v>
      </c>
      <c r="BF288" s="3">
        <v>16.440000000000001</v>
      </c>
      <c r="BG288" s="2">
        <v>-14.59854</v>
      </c>
      <c r="BH288" s="2">
        <v>0</v>
      </c>
      <c r="BI288" s="2">
        <v>0</v>
      </c>
      <c r="BJ288" s="2">
        <v>0</v>
      </c>
      <c r="BK288" s="2">
        <v>0</v>
      </c>
      <c r="BL288" s="2">
        <v>11</v>
      </c>
      <c r="BM288" s="2">
        <v>8</v>
      </c>
      <c r="BN288" s="4">
        <v>11</v>
      </c>
      <c r="BO288" s="4">
        <v>0</v>
      </c>
      <c r="BP288" s="4">
        <v>0</v>
      </c>
      <c r="BQ288" s="4">
        <v>10</v>
      </c>
      <c r="BR288" s="2">
        <v>0</v>
      </c>
      <c r="BS288" s="4">
        <v>4</v>
      </c>
      <c r="BT288" s="4">
        <v>0</v>
      </c>
      <c r="BU288" s="4">
        <v>11</v>
      </c>
      <c r="BV288" s="2">
        <v>36.363639999999997</v>
      </c>
      <c r="BW288" s="2">
        <v>10.4046</v>
      </c>
      <c r="BX288" s="2">
        <v>282.60359999999997</v>
      </c>
      <c r="BY288" s="3">
        <v>0.78753050000000002</v>
      </c>
      <c r="BZ288" s="3">
        <v>0.27866970000000002</v>
      </c>
      <c r="CA288" s="2">
        <v>1.37209</v>
      </c>
      <c r="CB288" s="3">
        <v>0.27866970000000002</v>
      </c>
      <c r="CC288" s="3">
        <v>1.169646</v>
      </c>
      <c r="CD288" s="3">
        <v>1.1872210000000001</v>
      </c>
      <c r="CE288" s="2">
        <v>1.502621</v>
      </c>
      <c r="CF288" s="3">
        <v>454.4178</v>
      </c>
      <c r="CG288" s="3">
        <v>576.14170000000001</v>
      </c>
      <c r="CH288" s="2">
        <v>26.786760000000001</v>
      </c>
      <c r="CI288" s="3">
        <v>13.772729999999999</v>
      </c>
      <c r="CJ288" s="2">
        <v>8.9108940000000008</v>
      </c>
      <c r="CK288" s="3">
        <v>3547.9389999999999</v>
      </c>
      <c r="CL288" s="3">
        <v>3627.114</v>
      </c>
      <c r="CM288" s="2">
        <v>2.2315740000000002</v>
      </c>
      <c r="CN288" s="3">
        <v>11.68263</v>
      </c>
      <c r="CO288" s="3">
        <v>12.794510000000001</v>
      </c>
      <c r="CP288" s="3">
        <v>13.63115</v>
      </c>
      <c r="CQ288" s="2">
        <v>20.178380000000001</v>
      </c>
      <c r="CR288" s="2">
        <v>9.7345830000000007</v>
      </c>
      <c r="CS288" s="2">
        <v>2.9993530000000002</v>
      </c>
      <c r="CT288" s="2">
        <v>9.5173240000000003</v>
      </c>
      <c r="CU288" s="2">
        <v>7.9747750000000002</v>
      </c>
      <c r="CV288" s="3">
        <v>0.20098959999999999</v>
      </c>
      <c r="CW288" s="2">
        <v>7.3019819999999998</v>
      </c>
      <c r="CX288" s="2">
        <v>5.1421590000000004</v>
      </c>
      <c r="CY288" s="2">
        <v>14.068989999999999</v>
      </c>
      <c r="CZ288" s="2">
        <v>0.75200710000000004</v>
      </c>
      <c r="DA288" s="5">
        <v>2.1251989999999998</v>
      </c>
      <c r="DB288" s="2">
        <v>1.543415</v>
      </c>
      <c r="DC288" s="2">
        <v>37.694600000000001</v>
      </c>
      <c r="DD288" s="2">
        <v>347.44549999999998</v>
      </c>
    </row>
    <row r="289" spans="1:108" ht="15" customHeight="1" x14ac:dyDescent="0.2">
      <c r="A289" s="1">
        <f t="shared" si="4"/>
        <v>283</v>
      </c>
      <c r="B289" s="1" t="s">
        <v>671</v>
      </c>
      <c r="C289" s="1" t="s">
        <v>670</v>
      </c>
      <c r="D289" s="1" t="s">
        <v>8</v>
      </c>
      <c r="E289" s="1" t="s">
        <v>32</v>
      </c>
      <c r="F289" s="2">
        <v>24746.13</v>
      </c>
      <c r="G289" s="2">
        <v>23334.400000000001</v>
      </c>
      <c r="H289" s="2">
        <v>70.716200000000001</v>
      </c>
      <c r="I289" s="2">
        <v>16501.2</v>
      </c>
      <c r="J289" s="3">
        <v>15.51</v>
      </c>
      <c r="K289" s="3">
        <v>0</v>
      </c>
      <c r="L289" s="2">
        <v>0</v>
      </c>
      <c r="M289" s="2">
        <v>0</v>
      </c>
      <c r="N289" s="2">
        <v>0</v>
      </c>
      <c r="O289" s="2" t="e">
        <v>#N/A</v>
      </c>
      <c r="P289" s="2" t="e">
        <v>#N/A</v>
      </c>
      <c r="Q289" s="2">
        <v>67.142849999999996</v>
      </c>
      <c r="R289" s="2">
        <v>29.826930000000001</v>
      </c>
      <c r="S289" s="2">
        <v>27.210529999999999</v>
      </c>
      <c r="T289" s="2">
        <v>73.577560000000005</v>
      </c>
      <c r="U289" s="2">
        <v>28.88297</v>
      </c>
      <c r="V289" s="2">
        <v>17.900590000000001</v>
      </c>
      <c r="W289" s="2">
        <v>12.24311</v>
      </c>
      <c r="X289" s="2">
        <v>11.930770000000001</v>
      </c>
      <c r="Y289" s="2">
        <v>9.2321430000000007</v>
      </c>
      <c r="Z289" s="2">
        <v>6.516807</v>
      </c>
      <c r="AA289" s="2">
        <v>4.4612679999999996</v>
      </c>
      <c r="AB289" s="2">
        <v>46.864040000000003</v>
      </c>
      <c r="AC289" s="2">
        <v>21.712029999999999</v>
      </c>
      <c r="AD289" s="2">
        <v>16.168030000000002</v>
      </c>
      <c r="AE289" s="2">
        <v>12.62073</v>
      </c>
      <c r="AF289" s="2">
        <v>2.8668879999999999</v>
      </c>
      <c r="AG289" s="2">
        <v>4.9136600000000001</v>
      </c>
      <c r="AH289" s="2">
        <v>8.9831459999999996</v>
      </c>
      <c r="AI289" s="2">
        <v>2.553553</v>
      </c>
      <c r="AJ289" s="2">
        <v>4.1564139999999998</v>
      </c>
      <c r="AK289" s="2">
        <v>6.0839189999999999</v>
      </c>
      <c r="AL289" s="3" t="e">
        <v>#N/A</v>
      </c>
      <c r="AM289" s="3" t="e">
        <v>#N/A</v>
      </c>
      <c r="AN289" s="2">
        <v>1.579002</v>
      </c>
      <c r="AO289" s="2">
        <v>3.5669689999999998</v>
      </c>
      <c r="AP289" s="2">
        <v>4.7153919999999996</v>
      </c>
      <c r="AQ289" s="2">
        <v>5.0504980000000002</v>
      </c>
      <c r="AR289" s="2">
        <v>-6.5488540000000004</v>
      </c>
      <c r="AS289" s="2">
        <v>-3.1559140000000001</v>
      </c>
      <c r="AT289" s="2">
        <v>-2.8872939999999998</v>
      </c>
      <c r="AU289" s="2">
        <v>-5.0219279999999999</v>
      </c>
      <c r="AV289" s="1" t="s">
        <v>5</v>
      </c>
      <c r="AW289" s="3">
        <v>1.3333330000000001</v>
      </c>
      <c r="AX289" s="3">
        <v>25</v>
      </c>
      <c r="AY289" s="2">
        <v>61.186329999999998</v>
      </c>
      <c r="AZ289" s="2">
        <v>13.75</v>
      </c>
      <c r="BA289" s="2" t="e">
        <v>#N/A</v>
      </c>
      <c r="BB289" s="2">
        <v>-34.310589999999998</v>
      </c>
      <c r="BC289" s="2">
        <v>5.4384829999999997</v>
      </c>
      <c r="BD289" s="3">
        <v>8.98</v>
      </c>
      <c r="BE289" s="2">
        <v>72.717160000000007</v>
      </c>
      <c r="BF289" s="3">
        <v>27.12</v>
      </c>
      <c r="BG289" s="2">
        <v>-42.809739999999998</v>
      </c>
      <c r="BH289" s="2" t="e">
        <v>#N/A</v>
      </c>
      <c r="BI289" s="2">
        <v>0</v>
      </c>
      <c r="BJ289" s="2">
        <v>0</v>
      </c>
      <c r="BK289" s="2" t="e">
        <v>#N/A</v>
      </c>
      <c r="BL289" s="2">
        <v>16</v>
      </c>
      <c r="BM289" s="2">
        <v>15</v>
      </c>
      <c r="BN289" s="4">
        <v>18</v>
      </c>
      <c r="BO289" s="4">
        <v>1</v>
      </c>
      <c r="BP289" s="4">
        <v>0</v>
      </c>
      <c r="BQ289" s="4">
        <v>16</v>
      </c>
      <c r="BR289" s="2">
        <v>5.8823530000000002</v>
      </c>
      <c r="BS289" s="4">
        <v>14</v>
      </c>
      <c r="BT289" s="4">
        <v>2</v>
      </c>
      <c r="BU289" s="4">
        <v>18</v>
      </c>
      <c r="BV289" s="2">
        <v>77.777780000000007</v>
      </c>
      <c r="BW289" s="2">
        <v>17.7379</v>
      </c>
      <c r="BX289" s="2">
        <v>1595.4949999999999</v>
      </c>
      <c r="BY289" s="3">
        <v>8.5656280000000002</v>
      </c>
      <c r="BZ289" s="3">
        <v>0.53686330000000004</v>
      </c>
      <c r="CA289" s="2">
        <v>1.3337699999999999</v>
      </c>
      <c r="CB289" s="3">
        <v>0.53686330000000004</v>
      </c>
      <c r="CC289" s="3">
        <v>0.22473660000000001</v>
      </c>
      <c r="CD289" s="3">
        <v>0.24628900000000001</v>
      </c>
      <c r="CE289" s="2">
        <v>9.5900540000000003</v>
      </c>
      <c r="CF289" s="3">
        <v>497.774</v>
      </c>
      <c r="CG289" s="3">
        <v>502.45909999999998</v>
      </c>
      <c r="CH289" s="2">
        <v>0.94121690000000002</v>
      </c>
      <c r="CI289" s="3">
        <v>24.071429999999999</v>
      </c>
      <c r="CJ289" s="2">
        <v>3.8575650000000001</v>
      </c>
      <c r="CK289" s="3">
        <v>23960.29</v>
      </c>
      <c r="CL289" s="3">
        <v>24199.13</v>
      </c>
      <c r="CM289" s="2">
        <v>0.99678040000000001</v>
      </c>
      <c r="CN289" s="3">
        <v>16.495570000000001</v>
      </c>
      <c r="CO289" s="3">
        <v>16.03098</v>
      </c>
      <c r="CP289" s="3">
        <v>15.99039</v>
      </c>
      <c r="CQ289" s="2">
        <v>-5.9747399999999997</v>
      </c>
      <c r="CR289" s="2">
        <v>-3.2498360000000002</v>
      </c>
      <c r="CS289" s="2">
        <v>-3.0042110000000002</v>
      </c>
      <c r="CT289" s="2">
        <v>-2.816433</v>
      </c>
      <c r="CU289" s="2">
        <v>110.4722</v>
      </c>
      <c r="CV289" s="3">
        <v>0.44642209999999999</v>
      </c>
      <c r="CW289" s="2">
        <v>29.10933</v>
      </c>
      <c r="CX289" s="2">
        <v>-1.4310039999999999</v>
      </c>
      <c r="CY289" s="2" t="e">
        <v>#N/A</v>
      </c>
      <c r="CZ289" s="2">
        <v>1.2092369999999999</v>
      </c>
      <c r="DA289" s="5">
        <v>19.293310000000002</v>
      </c>
      <c r="DB289" s="2">
        <v>33.770000000000003</v>
      </c>
      <c r="DC289" s="2">
        <v>-42.868490000000001</v>
      </c>
      <c r="DD289" s="2">
        <v>347.5849</v>
      </c>
    </row>
    <row r="290" spans="1:108" ht="15" customHeight="1" x14ac:dyDescent="0.2">
      <c r="A290" s="1">
        <f t="shared" si="4"/>
        <v>284</v>
      </c>
      <c r="B290" s="1" t="s">
        <v>673</v>
      </c>
      <c r="C290" s="1" t="s">
        <v>672</v>
      </c>
      <c r="D290" s="1" t="s">
        <v>413</v>
      </c>
      <c r="E290" s="1" t="s">
        <v>414</v>
      </c>
      <c r="F290" s="2">
        <v>31047.88</v>
      </c>
      <c r="G290" s="2">
        <v>29276.639999999999</v>
      </c>
      <c r="H290" s="2">
        <v>87.548699999999997</v>
      </c>
      <c r="I290" s="2">
        <v>25631.32</v>
      </c>
      <c r="J290" s="3">
        <v>15.62</v>
      </c>
      <c r="K290" s="3">
        <v>0</v>
      </c>
      <c r="L290" s="2">
        <v>0</v>
      </c>
      <c r="M290" s="2">
        <v>0.57618440000000004</v>
      </c>
      <c r="N290" s="2">
        <v>1.4084509999999999</v>
      </c>
      <c r="O290" s="2">
        <v>0.89628680000000005</v>
      </c>
      <c r="P290" s="2">
        <v>14.2</v>
      </c>
      <c r="Q290" s="2">
        <v>12.8742</v>
      </c>
      <c r="R290" s="2">
        <v>11.57037</v>
      </c>
      <c r="S290" s="2">
        <v>10.62585</v>
      </c>
      <c r="T290" s="2">
        <v>14.69708</v>
      </c>
      <c r="U290" s="2">
        <v>9.3158650000000005</v>
      </c>
      <c r="V290" s="2">
        <v>8.6683029999999999</v>
      </c>
      <c r="W290" s="2">
        <v>8.3056529999999995</v>
      </c>
      <c r="X290" s="2">
        <v>1.4400679999999999</v>
      </c>
      <c r="Y290" s="2">
        <v>1.310602</v>
      </c>
      <c r="Z290" s="2">
        <v>1.184669</v>
      </c>
      <c r="AA290" s="2">
        <v>1.072549</v>
      </c>
      <c r="AB290" s="2">
        <v>6.7081730000000004</v>
      </c>
      <c r="AC290" s="2">
        <v>4.7739690000000001</v>
      </c>
      <c r="AD290" s="2">
        <v>4.5461840000000002</v>
      </c>
      <c r="AE290" s="2">
        <v>4.1904640000000004</v>
      </c>
      <c r="AF290" s="2">
        <v>-2.6918929999999999</v>
      </c>
      <c r="AG290" s="2">
        <v>-2.7768299999999999</v>
      </c>
      <c r="AH290" s="2">
        <v>-3.2399070000000001</v>
      </c>
      <c r="AI290" s="2">
        <v>-7.1952720000000001</v>
      </c>
      <c r="AJ290" s="2">
        <v>-7.5759129999999999</v>
      </c>
      <c r="AK290" s="2">
        <v>-9.0597309999999993</v>
      </c>
      <c r="AL290" s="3">
        <v>1.8954949999999999</v>
      </c>
      <c r="AM290" s="3">
        <v>1.712072</v>
      </c>
      <c r="AN290" s="2">
        <v>26.259229999999999</v>
      </c>
      <c r="AO290" s="2">
        <v>38.693669999999997</v>
      </c>
      <c r="AP290" s="2">
        <v>41.101999999999997</v>
      </c>
      <c r="AQ290" s="2">
        <v>42.870959999999997</v>
      </c>
      <c r="AR290" s="2">
        <v>9.0199370000000005</v>
      </c>
      <c r="AS290" s="2">
        <v>5.830616</v>
      </c>
      <c r="AT290" s="2">
        <v>5.4910750000000004</v>
      </c>
      <c r="AU290" s="2">
        <v>5.3354169999999996</v>
      </c>
      <c r="AV290" s="1" t="s">
        <v>5</v>
      </c>
      <c r="AW290" s="3">
        <v>1.464286</v>
      </c>
      <c r="AX290" s="3">
        <v>19</v>
      </c>
      <c r="AY290" s="2">
        <v>21.638929999999998</v>
      </c>
      <c r="AZ290" s="2">
        <v>10.180059999999999</v>
      </c>
      <c r="BA290" s="2">
        <v>6.7546090000000003</v>
      </c>
      <c r="BB290" s="2">
        <v>54.304169999999999</v>
      </c>
      <c r="BC290" s="2">
        <v>-3.9360400000000002</v>
      </c>
      <c r="BD290" s="3">
        <v>9.64</v>
      </c>
      <c r="BE290" s="2">
        <v>62.033189999999998</v>
      </c>
      <c r="BF290" s="3">
        <v>16.489999999999998</v>
      </c>
      <c r="BG290" s="2">
        <v>-5.2759229999999997</v>
      </c>
      <c r="BH290" s="2">
        <v>0</v>
      </c>
      <c r="BI290" s="2">
        <v>9.0389839999999992</v>
      </c>
      <c r="BJ290" s="2">
        <v>14.18369</v>
      </c>
      <c r="BK290" s="2">
        <v>14.32953</v>
      </c>
      <c r="BL290" s="2">
        <v>13</v>
      </c>
      <c r="BM290" s="2">
        <v>11</v>
      </c>
      <c r="BN290" s="4">
        <v>14</v>
      </c>
      <c r="BO290" s="4">
        <v>0</v>
      </c>
      <c r="BP290" s="4">
        <v>1</v>
      </c>
      <c r="BQ290" s="4">
        <v>13</v>
      </c>
      <c r="BR290" s="2">
        <v>0</v>
      </c>
      <c r="BS290" s="4">
        <v>8</v>
      </c>
      <c r="BT290" s="4">
        <v>1</v>
      </c>
      <c r="BU290" s="4">
        <v>14</v>
      </c>
      <c r="BV290" s="2">
        <v>57.142859999999999</v>
      </c>
      <c r="BW290" s="2">
        <v>13.353999999999999</v>
      </c>
      <c r="BX290" s="2">
        <v>1987.7</v>
      </c>
      <c r="BY290" s="3">
        <v>18.471900000000002</v>
      </c>
      <c r="BZ290" s="3">
        <v>0.92931039999999998</v>
      </c>
      <c r="CA290" s="2">
        <v>1.1120000000000001</v>
      </c>
      <c r="CB290" s="3">
        <v>0.92931039999999998</v>
      </c>
      <c r="CC290" s="3">
        <v>1.2300850000000001</v>
      </c>
      <c r="CD290" s="3">
        <v>1.2199949999999999</v>
      </c>
      <c r="CE290" s="2">
        <v>-0.82023740000000001</v>
      </c>
      <c r="CF290" s="3">
        <v>4968.6940000000004</v>
      </c>
      <c r="CG290" s="3">
        <v>5031.134</v>
      </c>
      <c r="CH290" s="2">
        <v>1.2566569999999999</v>
      </c>
      <c r="CI290" s="3">
        <v>17.272729999999999</v>
      </c>
      <c r="CJ290" s="2">
        <v>9.9999900000000004</v>
      </c>
      <c r="CK290" s="3">
        <v>23074.16</v>
      </c>
      <c r="CL290" s="3">
        <v>23082</v>
      </c>
      <c r="CM290" s="2">
        <v>3.3974650000000002E-2</v>
      </c>
      <c r="CN290" s="3">
        <v>13.563330000000001</v>
      </c>
      <c r="CO290" s="3">
        <v>15.792350000000001</v>
      </c>
      <c r="CP290" s="3">
        <v>15.66231</v>
      </c>
      <c r="CQ290" s="2">
        <v>15.163460000000001</v>
      </c>
      <c r="CR290" s="2">
        <v>-1.0913790000000001</v>
      </c>
      <c r="CS290" s="2">
        <v>-0.27012829999999999</v>
      </c>
      <c r="CT290" s="2">
        <v>16.434190000000001</v>
      </c>
      <c r="CU290" s="2">
        <v>217.42939999999999</v>
      </c>
      <c r="CV290" s="3">
        <v>0.70030340000000002</v>
      </c>
      <c r="CW290" s="2">
        <v>-5.6258689999999998</v>
      </c>
      <c r="CX290" s="2">
        <v>-2.773253</v>
      </c>
      <c r="CY290" s="2" t="e">
        <v>#N/A</v>
      </c>
      <c r="CZ290" s="2">
        <v>3.8177319999999999</v>
      </c>
      <c r="DA290" s="5">
        <v>75.885059999999996</v>
      </c>
      <c r="DB290" s="2">
        <v>110.12050000000001</v>
      </c>
      <c r="DC290" s="2">
        <v>-31.089089999999999</v>
      </c>
      <c r="DD290" s="2">
        <v>347.71699999999998</v>
      </c>
    </row>
    <row r="291" spans="1:108" ht="15" customHeight="1" x14ac:dyDescent="0.2">
      <c r="A291" s="1">
        <f t="shared" si="4"/>
        <v>285</v>
      </c>
      <c r="B291" s="1" t="s">
        <v>675</v>
      </c>
      <c r="C291" s="1" t="s">
        <v>674</v>
      </c>
      <c r="D291" s="1" t="s">
        <v>24</v>
      </c>
      <c r="E291" s="1" t="s">
        <v>25</v>
      </c>
      <c r="F291" s="2">
        <v>114387.2</v>
      </c>
      <c r="G291" s="2">
        <v>107861.6</v>
      </c>
      <c r="H291" s="2">
        <v>97.145600000000002</v>
      </c>
      <c r="I291" s="2">
        <v>104782.8</v>
      </c>
      <c r="J291" s="3">
        <v>407.18</v>
      </c>
      <c r="K291" s="3">
        <v>0</v>
      </c>
      <c r="L291" s="2">
        <v>0.66800919999999997</v>
      </c>
      <c r="M291" s="2">
        <v>0.76624590000000004</v>
      </c>
      <c r="N291" s="2">
        <v>0.80754979999999998</v>
      </c>
      <c r="O291" s="2">
        <v>0.96074570000000004</v>
      </c>
      <c r="P291" s="2">
        <v>34.361179999999997</v>
      </c>
      <c r="Q291" s="2">
        <v>29.54862</v>
      </c>
      <c r="R291" s="2">
        <v>26.303619999999999</v>
      </c>
      <c r="S291" s="2">
        <v>23.168130000000001</v>
      </c>
      <c r="T291" s="2">
        <v>24.083300000000001</v>
      </c>
      <c r="U291" s="2">
        <v>21.278919999999999</v>
      </c>
      <c r="V291" s="2">
        <v>17.905709999999999</v>
      </c>
      <c r="W291" s="2">
        <v>14.59741</v>
      </c>
      <c r="X291" s="2">
        <v>6.9603419999999998</v>
      </c>
      <c r="Y291" s="2">
        <v>6.3621869999999996</v>
      </c>
      <c r="Z291" s="2">
        <v>5.4680720000000003</v>
      </c>
      <c r="AA291" s="2">
        <v>4.7125069999999996</v>
      </c>
      <c r="AB291" s="2">
        <v>29.680209999999999</v>
      </c>
      <c r="AC291" s="2">
        <v>25.69331</v>
      </c>
      <c r="AD291" s="2">
        <v>22.516909999999999</v>
      </c>
      <c r="AE291" s="2">
        <v>19.335830000000001</v>
      </c>
      <c r="AF291" s="2">
        <v>3.5582099999999999</v>
      </c>
      <c r="AG291" s="2">
        <v>4.3248249999999997</v>
      </c>
      <c r="AH291" s="2">
        <v>5.13741</v>
      </c>
      <c r="AI291" s="2">
        <v>3.6458409999999999</v>
      </c>
      <c r="AJ291" s="2">
        <v>4.3198780000000001</v>
      </c>
      <c r="AK291" s="2">
        <v>4.8967200000000002</v>
      </c>
      <c r="AL291" s="3">
        <v>1.8044439999999999</v>
      </c>
      <c r="AM291" s="3">
        <v>1.6088119999999999</v>
      </c>
      <c r="AN291" s="2">
        <v>36.861539999999998</v>
      </c>
      <c r="AO291" s="2">
        <v>38.884770000000003</v>
      </c>
      <c r="AP291" s="2">
        <v>40.345219999999998</v>
      </c>
      <c r="AQ291" s="2">
        <v>41.508690000000001</v>
      </c>
      <c r="AR291" s="2">
        <v>0.77446170000000003</v>
      </c>
      <c r="AS291" s="2">
        <v>0.51146029999999998</v>
      </c>
      <c r="AT291" s="2">
        <v>-2.0506480000000001E-2</v>
      </c>
      <c r="AU291" s="2">
        <v>-0.71750999999999998</v>
      </c>
      <c r="AV291" s="1" t="s">
        <v>5</v>
      </c>
      <c r="AW291" s="3">
        <v>1.267857</v>
      </c>
      <c r="AX291" s="3">
        <v>475.5</v>
      </c>
      <c r="AY291" s="2">
        <v>16.778829999999999</v>
      </c>
      <c r="AZ291" s="2">
        <v>21.53125</v>
      </c>
      <c r="BA291" s="2">
        <v>15</v>
      </c>
      <c r="BB291" s="2">
        <v>-3.5890580000000001</v>
      </c>
      <c r="BC291" s="2">
        <v>4.6143530000000004</v>
      </c>
      <c r="BD291" s="3">
        <v>339.36</v>
      </c>
      <c r="BE291" s="2">
        <v>19.984670000000001</v>
      </c>
      <c r="BF291" s="3">
        <v>507.71</v>
      </c>
      <c r="BG291" s="2">
        <v>-19.80067</v>
      </c>
      <c r="BH291" s="2">
        <v>23.120470000000001</v>
      </c>
      <c r="BI291" s="2">
        <v>20.4255</v>
      </c>
      <c r="BJ291" s="2">
        <v>19.220559999999999</v>
      </c>
      <c r="BK291" s="2">
        <v>15.131690000000001</v>
      </c>
      <c r="BL291" s="2">
        <v>23</v>
      </c>
      <c r="BM291" s="2">
        <v>21</v>
      </c>
      <c r="BN291" s="4">
        <v>28</v>
      </c>
      <c r="BO291" s="4">
        <v>1</v>
      </c>
      <c r="BP291" s="4">
        <v>1</v>
      </c>
      <c r="BQ291" s="4">
        <v>27</v>
      </c>
      <c r="BR291" s="2">
        <v>3.4482759999999999</v>
      </c>
      <c r="BS291" s="4">
        <v>23</v>
      </c>
      <c r="BT291" s="4">
        <v>1</v>
      </c>
      <c r="BU291" s="4">
        <v>28</v>
      </c>
      <c r="BV291" s="2">
        <v>82.142859999999999</v>
      </c>
      <c r="BW291" s="2">
        <v>9.1881500000000003</v>
      </c>
      <c r="BX291" s="2">
        <v>280.92540000000002</v>
      </c>
      <c r="BY291" s="3">
        <v>1.679627</v>
      </c>
      <c r="BZ291" s="3">
        <v>0.5978909</v>
      </c>
      <c r="CA291" s="2">
        <v>1.2661100000000001</v>
      </c>
      <c r="CB291" s="3">
        <v>0.5978909</v>
      </c>
      <c r="CC291" s="3">
        <v>13.76932</v>
      </c>
      <c r="CD291" s="3">
        <v>13.796390000000001</v>
      </c>
      <c r="CE291" s="2">
        <v>0.19661190000000001</v>
      </c>
      <c r="CF291" s="3">
        <v>5291.7179999999998</v>
      </c>
      <c r="CG291" s="3">
        <v>5294.433</v>
      </c>
      <c r="CH291" s="2">
        <v>5.1307680000000001E-2</v>
      </c>
      <c r="CI291" s="3">
        <v>506.52170000000001</v>
      </c>
      <c r="CJ291" s="2">
        <v>-6.1244610000000002</v>
      </c>
      <c r="CK291" s="3">
        <v>14501.15</v>
      </c>
      <c r="CL291" s="3">
        <v>14167.6</v>
      </c>
      <c r="CM291" s="2">
        <v>-2.3001610000000001</v>
      </c>
      <c r="CN291" s="3">
        <v>409.62060000000002</v>
      </c>
      <c r="CO291" s="3">
        <v>402.97969999999998</v>
      </c>
      <c r="CP291" s="3">
        <v>416.13150000000002</v>
      </c>
      <c r="CQ291" s="2">
        <v>-0.59583189999999997</v>
      </c>
      <c r="CR291" s="2">
        <v>1.0423180000000001</v>
      </c>
      <c r="CS291" s="2">
        <v>-2.151132</v>
      </c>
      <c r="CT291" s="2">
        <v>-1.621246</v>
      </c>
      <c r="CU291" s="2">
        <v>596.54420000000005</v>
      </c>
      <c r="CV291" s="3">
        <v>0.52151320000000001</v>
      </c>
      <c r="CW291" s="2">
        <v>49.905839999999998</v>
      </c>
      <c r="CX291" s="2">
        <v>4.4768499999999998</v>
      </c>
      <c r="CY291" s="2">
        <v>46.161659999999998</v>
      </c>
      <c r="CZ291" s="2">
        <v>0.96034739999999996</v>
      </c>
      <c r="DA291" s="5">
        <v>2.6978589999999998</v>
      </c>
      <c r="DB291" s="2">
        <v>1.852411</v>
      </c>
      <c r="DC291" s="2">
        <v>45.640410000000003</v>
      </c>
      <c r="DD291" s="2">
        <v>347.8091</v>
      </c>
    </row>
    <row r="292" spans="1:108" ht="15" customHeight="1" x14ac:dyDescent="0.2">
      <c r="A292" s="1">
        <f t="shared" si="4"/>
        <v>286</v>
      </c>
      <c r="B292" s="1" t="s">
        <v>677</v>
      </c>
      <c r="C292" s="1" t="s">
        <v>676</v>
      </c>
      <c r="D292" s="1" t="s">
        <v>67</v>
      </c>
      <c r="E292" s="1" t="s">
        <v>68</v>
      </c>
      <c r="F292" s="2">
        <v>29525.89</v>
      </c>
      <c r="G292" s="2">
        <v>27841.48</v>
      </c>
      <c r="H292" s="2">
        <v>98.912000000000006</v>
      </c>
      <c r="I292" s="2">
        <v>27538.560000000001</v>
      </c>
      <c r="J292" s="3">
        <v>112.2</v>
      </c>
      <c r="K292" s="3">
        <v>0</v>
      </c>
      <c r="L292" s="2">
        <v>0.89126559999999999</v>
      </c>
      <c r="M292" s="2">
        <v>0.89732409999999996</v>
      </c>
      <c r="N292" s="2">
        <v>0.91748169999999996</v>
      </c>
      <c r="O292" s="2">
        <v>1.2165779999999999</v>
      </c>
      <c r="P292" s="2">
        <v>12.038629999999999</v>
      </c>
      <c r="Q292" s="2">
        <v>10.903790000000001</v>
      </c>
      <c r="R292" s="2">
        <v>9.4524010000000001</v>
      </c>
      <c r="S292" s="2">
        <v>8.1718860000000006</v>
      </c>
      <c r="T292" s="2">
        <v>9.9321330000000003</v>
      </c>
      <c r="U292" s="2">
        <v>9.6140840000000001</v>
      </c>
      <c r="V292" s="2">
        <v>8.6677359999999997</v>
      </c>
      <c r="W292" s="2">
        <v>7.4327680000000003</v>
      </c>
      <c r="X292" s="2">
        <v>1.386517</v>
      </c>
      <c r="Y292" s="2">
        <v>1.2789239999999999</v>
      </c>
      <c r="Z292" s="2">
        <v>1.2432430000000001</v>
      </c>
      <c r="AA292" s="2">
        <v>1.1514549999999999</v>
      </c>
      <c r="AB292" s="2">
        <v>13.778890000000001</v>
      </c>
      <c r="AC292" s="2">
        <v>9.680536</v>
      </c>
      <c r="AD292" s="2">
        <v>8.3619230000000009</v>
      </c>
      <c r="AE292" s="2">
        <v>6.9427089999999998</v>
      </c>
      <c r="AF292" s="2">
        <v>6.1022449999999999</v>
      </c>
      <c r="AG292" s="2">
        <v>7.109591</v>
      </c>
      <c r="AH292" s="2">
        <v>7.3457299999999996</v>
      </c>
      <c r="AI292" s="2">
        <v>8.4721799999999998</v>
      </c>
      <c r="AJ292" s="2">
        <v>9.6178650000000001</v>
      </c>
      <c r="AK292" s="2">
        <v>9.2664449999999992</v>
      </c>
      <c r="AL292" s="3">
        <v>0.77413929999999997</v>
      </c>
      <c r="AM292" s="3">
        <v>0.67394750000000003</v>
      </c>
      <c r="AN292" s="2">
        <v>48.60727</v>
      </c>
      <c r="AO292" s="2">
        <v>49.642989999999998</v>
      </c>
      <c r="AP292" s="2">
        <v>49.748460000000001</v>
      </c>
      <c r="AQ292" s="2">
        <v>50.616880000000002</v>
      </c>
      <c r="AR292" s="2">
        <v>3.1039210000000002</v>
      </c>
      <c r="AS292" s="2">
        <v>2.689362</v>
      </c>
      <c r="AT292" s="2">
        <v>2.2604869999999999</v>
      </c>
      <c r="AU292" s="2">
        <v>1.540637</v>
      </c>
      <c r="AV292" s="1" t="s">
        <v>5</v>
      </c>
      <c r="AW292" s="3">
        <v>1.296875</v>
      </c>
      <c r="AX292" s="3">
        <v>144</v>
      </c>
      <c r="AY292" s="2">
        <v>28.34225</v>
      </c>
      <c r="AZ292" s="2">
        <v>11.72917</v>
      </c>
      <c r="BA292" s="2">
        <v>13.33797</v>
      </c>
      <c r="BB292" s="2">
        <v>-5.5157959999999999</v>
      </c>
      <c r="BC292" s="2">
        <v>12.96818</v>
      </c>
      <c r="BD292" s="3">
        <v>92.27</v>
      </c>
      <c r="BE292" s="2">
        <v>21.59965</v>
      </c>
      <c r="BF292" s="3">
        <v>146.71</v>
      </c>
      <c r="BG292" s="2">
        <v>-23.522600000000001</v>
      </c>
      <c r="BH292" s="2">
        <v>10.729609999999999</v>
      </c>
      <c r="BI292" s="2">
        <v>10.35966</v>
      </c>
      <c r="BJ292" s="2">
        <v>9.5471470000000007</v>
      </c>
      <c r="BK292" s="2">
        <v>10.33267</v>
      </c>
      <c r="BL292" s="2">
        <v>28</v>
      </c>
      <c r="BM292" s="2">
        <v>23</v>
      </c>
      <c r="BN292" s="4">
        <v>32</v>
      </c>
      <c r="BO292" s="4">
        <v>1</v>
      </c>
      <c r="BP292" s="4">
        <v>1</v>
      </c>
      <c r="BQ292" s="4">
        <v>30</v>
      </c>
      <c r="BR292" s="2">
        <v>3.125</v>
      </c>
      <c r="BS292" s="4">
        <v>25</v>
      </c>
      <c r="BT292" s="4">
        <v>1</v>
      </c>
      <c r="BU292" s="4">
        <v>32</v>
      </c>
      <c r="BV292" s="2">
        <v>78.125</v>
      </c>
      <c r="BW292" s="2">
        <v>10.9169</v>
      </c>
      <c r="BX292" s="2">
        <v>263.15410000000003</v>
      </c>
      <c r="BY292" s="3">
        <v>1.902026</v>
      </c>
      <c r="BZ292" s="3">
        <v>0.72278030000000004</v>
      </c>
      <c r="CA292" s="2">
        <v>1.05701</v>
      </c>
      <c r="CB292" s="3">
        <v>0.72278030000000004</v>
      </c>
      <c r="CC292" s="3">
        <v>10.432880000000001</v>
      </c>
      <c r="CD292" s="3">
        <v>10.27834</v>
      </c>
      <c r="CE292" s="2">
        <v>-1.4813069999999999</v>
      </c>
      <c r="CF292" s="3">
        <v>3791.3209999999999</v>
      </c>
      <c r="CG292" s="3">
        <v>3842.1309999999999</v>
      </c>
      <c r="CH292" s="2">
        <v>1.3401510000000001</v>
      </c>
      <c r="CI292" s="3">
        <v>149.1429</v>
      </c>
      <c r="CJ292" s="2">
        <v>-3.4482719999999998</v>
      </c>
      <c r="CK292" s="3">
        <v>8547.7860000000001</v>
      </c>
      <c r="CL292" s="3">
        <v>8572.5210000000006</v>
      </c>
      <c r="CM292" s="2">
        <v>0.28938059999999999</v>
      </c>
      <c r="CN292" s="3">
        <v>114.0244</v>
      </c>
      <c r="CO292" s="3">
        <v>108.5757</v>
      </c>
      <c r="CP292" s="3">
        <v>113.89</v>
      </c>
      <c r="CQ292" s="2">
        <v>-1.5999730000000001</v>
      </c>
      <c r="CR292" s="2">
        <v>3.3380510000000001</v>
      </c>
      <c r="CS292" s="2">
        <v>-1.4838990000000001</v>
      </c>
      <c r="CT292" s="2">
        <v>-4.7785159999999998</v>
      </c>
      <c r="CU292" s="2">
        <v>190.03919999999999</v>
      </c>
      <c r="CV292" s="3">
        <v>0.64363579999999998</v>
      </c>
      <c r="CW292" s="2">
        <v>0.38879950000000002</v>
      </c>
      <c r="CX292" s="2">
        <v>0.32567269999999998</v>
      </c>
      <c r="CY292" s="2">
        <v>2.01294</v>
      </c>
      <c r="CZ292" s="2">
        <v>1.2991619999999999</v>
      </c>
      <c r="DA292" s="5">
        <v>3.4187979999999998</v>
      </c>
      <c r="DB292" s="2">
        <v>4.2288410000000001</v>
      </c>
      <c r="DC292" s="2">
        <v>-19.155200000000001</v>
      </c>
      <c r="DD292" s="2">
        <v>347.9</v>
      </c>
    </row>
    <row r="293" spans="1:108" ht="15" customHeight="1" x14ac:dyDescent="0.2">
      <c r="A293" s="1">
        <f t="shared" si="4"/>
        <v>287</v>
      </c>
      <c r="B293" s="1" t="s">
        <v>679</v>
      </c>
      <c r="C293" s="1" t="s">
        <v>678</v>
      </c>
      <c r="D293" s="1" t="s">
        <v>12</v>
      </c>
      <c r="E293" s="1" t="s">
        <v>248</v>
      </c>
      <c r="F293" s="2">
        <v>17390.09</v>
      </c>
      <c r="G293" s="2">
        <v>16398.009999999998</v>
      </c>
      <c r="H293" s="2">
        <v>99.191400000000002</v>
      </c>
      <c r="I293" s="2">
        <v>16265.42</v>
      </c>
      <c r="J293" s="3">
        <v>42.18</v>
      </c>
      <c r="K293" s="3">
        <v>0</v>
      </c>
      <c r="L293" s="2">
        <v>0.23707919999999999</v>
      </c>
      <c r="M293" s="2">
        <v>0.37932670000000002</v>
      </c>
      <c r="N293" s="2">
        <v>0.42674250000000002</v>
      </c>
      <c r="O293" s="2">
        <v>0.45045049999999998</v>
      </c>
      <c r="P293" s="2">
        <v>30.12857</v>
      </c>
      <c r="Q293" s="2">
        <v>25.90747</v>
      </c>
      <c r="R293" s="2">
        <v>20.676469999999998</v>
      </c>
      <c r="S293" s="2">
        <v>17.64865</v>
      </c>
      <c r="T293" s="2">
        <v>14.5528</v>
      </c>
      <c r="U293" s="2">
        <v>14.522399999999999</v>
      </c>
      <c r="V293" s="2">
        <v>12.544269999999999</v>
      </c>
      <c r="W293" s="2">
        <v>11.802440000000001</v>
      </c>
      <c r="X293" s="2">
        <v>4.8791209999999996</v>
      </c>
      <c r="Y293" s="2">
        <v>4.161816</v>
      </c>
      <c r="Z293" s="2">
        <v>3.444671</v>
      </c>
      <c r="AA293" s="2">
        <v>3.1106189999999998</v>
      </c>
      <c r="AB293" s="2">
        <v>24.23526</v>
      </c>
      <c r="AC293" s="2">
        <v>20.157609999999998</v>
      </c>
      <c r="AD293" s="2">
        <v>15.79068</v>
      </c>
      <c r="AE293" s="2">
        <v>13.96241</v>
      </c>
      <c r="AF293" s="2">
        <v>3.1547589999999999</v>
      </c>
      <c r="AG293" s="2">
        <v>4.071027</v>
      </c>
      <c r="AH293" s="2">
        <v>4.7114830000000003</v>
      </c>
      <c r="AI293" s="2">
        <v>3.709416</v>
      </c>
      <c r="AJ293" s="2">
        <v>4.7485140000000001</v>
      </c>
      <c r="AK293" s="2">
        <v>5.4857990000000001</v>
      </c>
      <c r="AL293" s="3">
        <v>1.2930109999999999</v>
      </c>
      <c r="AM293" s="3">
        <v>1.0395540000000001</v>
      </c>
      <c r="AN293" s="2">
        <v>23.874269999999999</v>
      </c>
      <c r="AO293" s="2">
        <v>22.883150000000001</v>
      </c>
      <c r="AP293" s="2">
        <v>24.293869999999998</v>
      </c>
      <c r="AQ293" s="2">
        <v>24.060099999999998</v>
      </c>
      <c r="AR293" s="2">
        <v>2.4933429999999999</v>
      </c>
      <c r="AS293" s="2">
        <v>2.1714850000000001</v>
      </c>
      <c r="AT293" s="2">
        <v>1.7897339999999999</v>
      </c>
      <c r="AU293" s="2">
        <v>1.6659040000000001</v>
      </c>
      <c r="AV293" s="1" t="s">
        <v>5</v>
      </c>
      <c r="AW293" s="3">
        <v>1.25</v>
      </c>
      <c r="AX293" s="3">
        <v>48</v>
      </c>
      <c r="AY293" s="2">
        <v>13.79801</v>
      </c>
      <c r="AZ293" s="2">
        <v>16.064150000000001</v>
      </c>
      <c r="BA293" s="2">
        <v>20</v>
      </c>
      <c r="BB293" s="2">
        <v>31.89471</v>
      </c>
      <c r="BC293" s="2">
        <v>7.0286749999999998</v>
      </c>
      <c r="BD293" s="3">
        <v>29.84</v>
      </c>
      <c r="BE293" s="2">
        <v>41.35389</v>
      </c>
      <c r="BF293" s="3">
        <v>44.37</v>
      </c>
      <c r="BG293" s="2">
        <v>-4.935765</v>
      </c>
      <c r="BH293" s="2">
        <v>7.1428580000000004</v>
      </c>
      <c r="BI293" s="2">
        <v>10.2182</v>
      </c>
      <c r="BJ293" s="2">
        <v>9.2996280000000002</v>
      </c>
      <c r="BK293" s="2">
        <v>8.9791860000000003</v>
      </c>
      <c r="BL293" s="2">
        <v>13</v>
      </c>
      <c r="BM293" s="2">
        <v>13</v>
      </c>
      <c r="BN293" s="4">
        <v>16</v>
      </c>
      <c r="BO293" s="4">
        <v>0</v>
      </c>
      <c r="BP293" s="4">
        <v>0</v>
      </c>
      <c r="BQ293" s="4">
        <v>15</v>
      </c>
      <c r="BR293" s="2">
        <v>0</v>
      </c>
      <c r="BS293" s="4">
        <v>13</v>
      </c>
      <c r="BT293" s="4">
        <v>0</v>
      </c>
      <c r="BU293" s="4">
        <v>16</v>
      </c>
      <c r="BV293" s="2">
        <v>81.25</v>
      </c>
      <c r="BW293" s="2">
        <v>13.8489</v>
      </c>
      <c r="BX293" s="2">
        <v>412.28280000000001</v>
      </c>
      <c r="BY293" s="3">
        <v>2.687875</v>
      </c>
      <c r="BZ293" s="3">
        <v>0.65194929999999995</v>
      </c>
      <c r="CA293" s="2">
        <v>1.4059900000000001</v>
      </c>
      <c r="CB293" s="3">
        <v>0.65194929999999995</v>
      </c>
      <c r="CC293" s="3">
        <v>1.7347049999999999</v>
      </c>
      <c r="CD293" s="3">
        <v>1.6310770000000001</v>
      </c>
      <c r="CE293" s="2">
        <v>-5.9738340000000001</v>
      </c>
      <c r="CF293" s="3">
        <v>1183.4010000000001</v>
      </c>
      <c r="CG293" s="3">
        <v>1141.2840000000001</v>
      </c>
      <c r="CH293" s="2">
        <v>-3.5590350000000002</v>
      </c>
      <c r="CI293" s="3">
        <v>42</v>
      </c>
      <c r="CJ293" s="2">
        <v>14.28572</v>
      </c>
      <c r="CK293" s="3">
        <v>6161.6880000000001</v>
      </c>
      <c r="CL293" s="3">
        <v>6151.7820000000002</v>
      </c>
      <c r="CM293" s="2">
        <v>-0.16077159999999999</v>
      </c>
      <c r="CN293" s="3">
        <v>36.515720000000002</v>
      </c>
      <c r="CO293" s="3">
        <v>40.433329999999998</v>
      </c>
      <c r="CP293" s="3">
        <v>41.288469999999997</v>
      </c>
      <c r="CQ293" s="2">
        <v>15.51188</v>
      </c>
      <c r="CR293" s="2">
        <v>4.3198819999999998</v>
      </c>
      <c r="CS293" s="2">
        <v>2.1592739999999999</v>
      </c>
      <c r="CT293" s="2">
        <v>10.728540000000001</v>
      </c>
      <c r="CU293" s="2">
        <v>93.724990000000005</v>
      </c>
      <c r="CV293" s="3">
        <v>0.53895630000000005</v>
      </c>
      <c r="CW293" s="2">
        <v>0.26435439999999999</v>
      </c>
      <c r="CX293" s="2">
        <v>3.1510989999999999</v>
      </c>
      <c r="CY293" s="2">
        <v>0.57967420000000003</v>
      </c>
      <c r="CZ293" s="2">
        <v>1.2999080000000001</v>
      </c>
      <c r="DA293" s="5">
        <v>5.3592979999999999</v>
      </c>
      <c r="DB293" s="2">
        <v>5.4258839999999999</v>
      </c>
      <c r="DC293" s="2">
        <v>-1.227182</v>
      </c>
      <c r="DD293" s="2">
        <v>348.9</v>
      </c>
    </row>
    <row r="294" spans="1:108" ht="15" customHeight="1" x14ac:dyDescent="0.2">
      <c r="A294" s="1">
        <f t="shared" si="4"/>
        <v>288</v>
      </c>
      <c r="B294" s="1" t="s">
        <v>681</v>
      </c>
      <c r="C294" s="1" t="s">
        <v>680</v>
      </c>
      <c r="D294" s="1" t="s">
        <v>28</v>
      </c>
      <c r="E294" s="1" t="s">
        <v>29</v>
      </c>
      <c r="F294" s="2">
        <v>32572.080000000002</v>
      </c>
      <c r="G294" s="2">
        <v>30713.89</v>
      </c>
      <c r="H294" s="2">
        <v>99.524699999999996</v>
      </c>
      <c r="I294" s="2">
        <v>30567.91</v>
      </c>
      <c r="J294" s="3">
        <v>141.56</v>
      </c>
      <c r="K294" s="3">
        <v>0</v>
      </c>
      <c r="L294" s="2">
        <v>0.62164459999999999</v>
      </c>
      <c r="M294" s="2">
        <v>0.63577280000000003</v>
      </c>
      <c r="N294" s="2">
        <v>0.64990110000000001</v>
      </c>
      <c r="O294" s="2">
        <v>0.395592</v>
      </c>
      <c r="P294" s="2">
        <v>24.922529999999998</v>
      </c>
      <c r="Q294" s="2">
        <v>23.593330000000002</v>
      </c>
      <c r="R294" s="2">
        <v>22.118749999999999</v>
      </c>
      <c r="S294" s="2">
        <v>19.923999999999999</v>
      </c>
      <c r="T294" s="2">
        <v>18.79635</v>
      </c>
      <c r="U294" s="2">
        <v>17.342849999999999</v>
      </c>
      <c r="V294" s="2">
        <v>15.69797</v>
      </c>
      <c r="W294" s="2">
        <v>12.81001</v>
      </c>
      <c r="X294" s="2">
        <v>4.4404019999999997</v>
      </c>
      <c r="Y294" s="2">
        <v>3.8677600000000001</v>
      </c>
      <c r="Z294" s="2">
        <v>3.3971680000000002</v>
      </c>
      <c r="AA294" s="2">
        <v>2.999152</v>
      </c>
      <c r="AB294" s="2">
        <v>64.860339999999994</v>
      </c>
      <c r="AC294" s="2">
        <v>25.538730000000001</v>
      </c>
      <c r="AD294" s="2">
        <v>24.151509999999998</v>
      </c>
      <c r="AE294" s="2" t="e">
        <v>#N/A</v>
      </c>
      <c r="AF294" s="2">
        <v>4.2640669999999998</v>
      </c>
      <c r="AG294" s="2">
        <v>4.6466099999999999</v>
      </c>
      <c r="AH294" s="2">
        <v>6.8448599999999997</v>
      </c>
      <c r="AI294" s="2">
        <v>4.3909200000000004</v>
      </c>
      <c r="AJ294" s="2">
        <v>4.621931</v>
      </c>
      <c r="AK294" s="2">
        <v>6.2614970000000003</v>
      </c>
      <c r="AL294" s="3">
        <v>2.496149</v>
      </c>
      <c r="AM294" s="3">
        <v>2.3235969999999999</v>
      </c>
      <c r="AN294" s="2">
        <v>29.43974</v>
      </c>
      <c r="AO294" s="2">
        <v>29.772169999999999</v>
      </c>
      <c r="AP294" s="2">
        <v>30.33211</v>
      </c>
      <c r="AQ294" s="2">
        <v>30.078880000000002</v>
      </c>
      <c r="AR294" s="2">
        <v>1.0754079999999999</v>
      </c>
      <c r="AS294" s="2">
        <v>0.50103410000000004</v>
      </c>
      <c r="AT294" s="2">
        <v>-8.3821800000000002E-2</v>
      </c>
      <c r="AU294" s="2">
        <v>-1.193465</v>
      </c>
      <c r="AV294" s="1" t="s">
        <v>5</v>
      </c>
      <c r="AW294" s="3">
        <v>1.447368</v>
      </c>
      <c r="AX294" s="3">
        <v>157</v>
      </c>
      <c r="AY294" s="2">
        <v>10.90704</v>
      </c>
      <c r="AZ294" s="2">
        <v>16.393439999999998</v>
      </c>
      <c r="BA294" s="2">
        <v>10</v>
      </c>
      <c r="BB294" s="2">
        <v>22.505739999999999</v>
      </c>
      <c r="BC294" s="2">
        <v>1.3169169999999999</v>
      </c>
      <c r="BD294" s="3">
        <v>106.17</v>
      </c>
      <c r="BE294" s="2">
        <v>33.33334</v>
      </c>
      <c r="BF294" s="3">
        <v>148.06</v>
      </c>
      <c r="BG294" s="2">
        <v>-4.3901149999999998</v>
      </c>
      <c r="BH294" s="2">
        <v>14.964790000000001</v>
      </c>
      <c r="BI294" s="2">
        <v>13.959160000000001</v>
      </c>
      <c r="BJ294" s="2">
        <v>13.538869999999999</v>
      </c>
      <c r="BK294" s="2">
        <v>7.8817729999999999</v>
      </c>
      <c r="BL294" s="2">
        <v>15</v>
      </c>
      <c r="BM294" s="2">
        <v>16</v>
      </c>
      <c r="BN294" s="4">
        <v>19</v>
      </c>
      <c r="BO294" s="4">
        <v>0</v>
      </c>
      <c r="BP294" s="4">
        <v>1</v>
      </c>
      <c r="BQ294" s="4">
        <v>18</v>
      </c>
      <c r="BR294" s="2">
        <v>0</v>
      </c>
      <c r="BS294" s="4">
        <v>11</v>
      </c>
      <c r="BT294" s="4">
        <v>0</v>
      </c>
      <c r="BU294" s="4">
        <v>19</v>
      </c>
      <c r="BV294" s="2">
        <v>57.894739999999999</v>
      </c>
      <c r="BW294" s="2">
        <v>8.1151400000000002</v>
      </c>
      <c r="BX294" s="2">
        <v>230.09379999999999</v>
      </c>
      <c r="BY294" s="3">
        <v>1.002432</v>
      </c>
      <c r="BZ294" s="3">
        <v>0.43566240000000001</v>
      </c>
      <c r="CA294" s="2">
        <v>1.1929700000000001</v>
      </c>
      <c r="CB294" s="3">
        <v>0.43566240000000001</v>
      </c>
      <c r="CC294" s="3">
        <v>5.9671830000000003</v>
      </c>
      <c r="CD294" s="3">
        <v>5.9817359999999997</v>
      </c>
      <c r="CE294" s="2">
        <v>0.2438903</v>
      </c>
      <c r="CF294" s="3">
        <v>1594.587</v>
      </c>
      <c r="CG294" s="3">
        <v>1608.521</v>
      </c>
      <c r="CH294" s="2">
        <v>0.87382789999999999</v>
      </c>
      <c r="CI294" s="3">
        <v>151.53120000000001</v>
      </c>
      <c r="CJ294" s="2">
        <v>3.6089899999999999</v>
      </c>
      <c r="CK294" s="3">
        <v>6415.6620000000003</v>
      </c>
      <c r="CL294" s="3">
        <v>6479.3270000000002</v>
      </c>
      <c r="CM294" s="2">
        <v>0.99233389999999999</v>
      </c>
      <c r="CN294" s="3">
        <v>128.34649999999999</v>
      </c>
      <c r="CO294" s="3">
        <v>142.88749999999999</v>
      </c>
      <c r="CP294" s="3">
        <v>144.28270000000001</v>
      </c>
      <c r="CQ294" s="2">
        <v>10.295159999999999</v>
      </c>
      <c r="CR294" s="2">
        <v>-0.92902180000000001</v>
      </c>
      <c r="CS294" s="2">
        <v>-1.887059</v>
      </c>
      <c r="CT294" s="2">
        <v>11.32944</v>
      </c>
      <c r="CU294" s="2">
        <v>129.06319999999999</v>
      </c>
      <c r="CV294" s="3">
        <v>0.3962386</v>
      </c>
      <c r="CW294" s="2">
        <v>3.351674</v>
      </c>
      <c r="CX294" s="2">
        <v>2.423524</v>
      </c>
      <c r="CY294" s="2">
        <v>0.9805992</v>
      </c>
      <c r="CZ294" s="2">
        <v>0.63165930000000003</v>
      </c>
      <c r="DA294" s="5">
        <v>1.453409</v>
      </c>
      <c r="DB294" s="2">
        <v>1.4360520000000001</v>
      </c>
      <c r="DC294" s="2">
        <v>1.208663</v>
      </c>
      <c r="DD294" s="2">
        <v>349.22730000000001</v>
      </c>
    </row>
    <row r="295" spans="1:108" ht="15" customHeight="1" x14ac:dyDescent="0.2">
      <c r="A295" s="1">
        <f t="shared" si="4"/>
        <v>289</v>
      </c>
      <c r="B295" s="1" t="s">
        <v>683</v>
      </c>
      <c r="C295" s="1" t="s">
        <v>682</v>
      </c>
      <c r="D295" s="1" t="s">
        <v>20</v>
      </c>
      <c r="E295" s="1" t="s">
        <v>151</v>
      </c>
      <c r="F295" s="2">
        <v>12841.44</v>
      </c>
      <c r="G295" s="2">
        <v>12108.86</v>
      </c>
      <c r="H295" s="2">
        <v>97.555899999999994</v>
      </c>
      <c r="I295" s="2">
        <v>11812.9</v>
      </c>
      <c r="J295" s="3">
        <v>341.45</v>
      </c>
      <c r="K295" s="3">
        <v>0</v>
      </c>
      <c r="L295" s="2">
        <v>0.82003210000000004</v>
      </c>
      <c r="M295" s="2">
        <v>0.87567729999999999</v>
      </c>
      <c r="N295" s="2">
        <v>0.94010830000000001</v>
      </c>
      <c r="O295" s="2">
        <v>1.007468</v>
      </c>
      <c r="P295" s="2">
        <v>51.345869999999998</v>
      </c>
      <c r="Q295" s="2">
        <v>44.147680000000001</v>
      </c>
      <c r="R295" s="2">
        <v>38.821480000000001</v>
      </c>
      <c r="S295" s="2">
        <v>34.426340000000003</v>
      </c>
      <c r="T295" s="2">
        <v>26.410270000000001</v>
      </c>
      <c r="U295" s="2">
        <v>27.624759999999998</v>
      </c>
      <c r="V295" s="2">
        <v>23.935479999999998</v>
      </c>
      <c r="W295" s="2">
        <v>21.414459999999998</v>
      </c>
      <c r="X295" s="2">
        <v>11.91174</v>
      </c>
      <c r="Y295" s="2">
        <v>10.19863</v>
      </c>
      <c r="Z295" s="2">
        <v>8.9058430000000008</v>
      </c>
      <c r="AA295" s="2">
        <v>7.5486709999999997</v>
      </c>
      <c r="AB295" s="2">
        <v>38.012459999999997</v>
      </c>
      <c r="AC295" s="2">
        <v>31.543790000000001</v>
      </c>
      <c r="AD295" s="2">
        <v>28.156379999999999</v>
      </c>
      <c r="AE295" s="2">
        <v>25.21527</v>
      </c>
      <c r="AF295" s="2">
        <v>2.6627710000000002</v>
      </c>
      <c r="AG295" s="2">
        <v>2.749028</v>
      </c>
      <c r="AH295" s="2">
        <v>3.9265089999999998</v>
      </c>
      <c r="AI295" s="2">
        <v>2.5329440000000001</v>
      </c>
      <c r="AJ295" s="2">
        <v>2.5747840000000002</v>
      </c>
      <c r="AK295" s="2">
        <v>3.61259</v>
      </c>
      <c r="AL295" s="3">
        <v>2.988613</v>
      </c>
      <c r="AM295" s="3">
        <v>2.6277900000000001</v>
      </c>
      <c r="AN295" s="2">
        <v>54.061259999999997</v>
      </c>
      <c r="AO295" s="2">
        <v>54.974490000000003</v>
      </c>
      <c r="AP295" s="2">
        <v>55.323439999999998</v>
      </c>
      <c r="AQ295" s="2">
        <v>55.628729999999997</v>
      </c>
      <c r="AR295" s="2">
        <v>-0.62022370000000004</v>
      </c>
      <c r="AS295" s="2">
        <v>-1.414811</v>
      </c>
      <c r="AT295" s="2">
        <v>-1.61849</v>
      </c>
      <c r="AU295" s="2">
        <v>-1.8593059999999999</v>
      </c>
      <c r="AV295" s="1" t="s">
        <v>100</v>
      </c>
      <c r="AW295" s="3">
        <v>2</v>
      </c>
      <c r="AX295" s="3">
        <v>338.5</v>
      </c>
      <c r="AY295" s="2">
        <v>-0.86396340000000005</v>
      </c>
      <c r="AZ295" s="2">
        <v>23.10116</v>
      </c>
      <c r="BA295" s="2">
        <v>14.73837</v>
      </c>
      <c r="BB295" s="2">
        <v>0.54706339999999998</v>
      </c>
      <c r="BC295" s="2">
        <v>22.43178</v>
      </c>
      <c r="BD295" s="3">
        <v>217.44</v>
      </c>
      <c r="BE295" s="2">
        <v>57.031829999999999</v>
      </c>
      <c r="BF295" s="3">
        <v>390.125</v>
      </c>
      <c r="BG295" s="2">
        <v>-12.47677</v>
      </c>
      <c r="BH295" s="2">
        <v>42.105260000000001</v>
      </c>
      <c r="BI295" s="2">
        <v>38.849350000000001</v>
      </c>
      <c r="BJ295" s="2">
        <v>37.108330000000002</v>
      </c>
      <c r="BK295" s="2">
        <v>35.406610000000001</v>
      </c>
      <c r="BL295" s="2">
        <v>12</v>
      </c>
      <c r="BM295" s="2">
        <v>11</v>
      </c>
      <c r="BN295" s="4">
        <v>13</v>
      </c>
      <c r="BO295" s="4">
        <v>0</v>
      </c>
      <c r="BP295" s="4">
        <v>0</v>
      </c>
      <c r="BQ295" s="4">
        <v>13</v>
      </c>
      <c r="BR295" s="2">
        <v>0</v>
      </c>
      <c r="BS295" s="4">
        <v>1</v>
      </c>
      <c r="BT295" s="4">
        <v>1</v>
      </c>
      <c r="BU295" s="4">
        <v>13</v>
      </c>
      <c r="BV295" s="2">
        <v>7.6923079999999997</v>
      </c>
      <c r="BW295" s="2">
        <v>11.993</v>
      </c>
      <c r="BX295" s="2">
        <v>37.608550000000001</v>
      </c>
      <c r="BY295" s="3">
        <v>0.34410990000000002</v>
      </c>
      <c r="BZ295" s="3">
        <v>0.9149777</v>
      </c>
      <c r="CA295" s="2">
        <v>1.01294</v>
      </c>
      <c r="CB295" s="3">
        <v>0.9149777</v>
      </c>
      <c r="CC295" s="3">
        <v>7.5552200000000003</v>
      </c>
      <c r="CD295" s="3">
        <v>7.7519</v>
      </c>
      <c r="CE295" s="2">
        <v>2.6032329999999999</v>
      </c>
      <c r="CF295" s="3">
        <v>367.1943</v>
      </c>
      <c r="CG295" s="3">
        <v>374.02600000000001</v>
      </c>
      <c r="CH295" s="2">
        <v>1.8605229999999999</v>
      </c>
      <c r="CI295" s="3">
        <v>257.39999999999998</v>
      </c>
      <c r="CJ295" s="2">
        <v>31.507390000000001</v>
      </c>
      <c r="CK295" s="3">
        <v>797.13890000000004</v>
      </c>
      <c r="CL295" s="3">
        <v>808.73320000000001</v>
      </c>
      <c r="CM295" s="2">
        <v>1.4544840000000001</v>
      </c>
      <c r="CN295" s="3">
        <v>277.02550000000002</v>
      </c>
      <c r="CO295" s="3">
        <v>329.96620000000001</v>
      </c>
      <c r="CP295" s="3">
        <v>355.99250000000001</v>
      </c>
      <c r="CQ295" s="2">
        <v>23.255790000000001</v>
      </c>
      <c r="CR295" s="2">
        <v>3.4803030000000001</v>
      </c>
      <c r="CS295" s="2">
        <v>-4.0850580000000001</v>
      </c>
      <c r="CT295" s="2">
        <v>19.110379999999999</v>
      </c>
      <c r="CU295" s="2">
        <v>101.69710000000001</v>
      </c>
      <c r="CV295" s="3">
        <v>0.79194500000000001</v>
      </c>
      <c r="CW295" s="2">
        <v>1.5732409999999999</v>
      </c>
      <c r="CX295" s="2">
        <v>0.58218950000000003</v>
      </c>
      <c r="CY295" s="2">
        <v>2.5221360000000002</v>
      </c>
      <c r="CZ295" s="2">
        <v>2.4072719999999999</v>
      </c>
      <c r="DA295" s="5">
        <v>0.90534000000000003</v>
      </c>
      <c r="DB295" s="2">
        <v>0.83806499999999995</v>
      </c>
      <c r="DC295" s="2">
        <v>8.0274219999999996</v>
      </c>
      <c r="DD295" s="2">
        <v>349.59089999999998</v>
      </c>
    </row>
    <row r="296" spans="1:108" ht="15" customHeight="1" x14ac:dyDescent="0.2">
      <c r="A296" s="1">
        <f t="shared" si="4"/>
        <v>290</v>
      </c>
      <c r="B296" s="1" t="s">
        <v>685</v>
      </c>
      <c r="C296" s="1" t="s">
        <v>684</v>
      </c>
      <c r="D296" s="1" t="s">
        <v>74</v>
      </c>
      <c r="E296" s="1" t="s">
        <v>686</v>
      </c>
      <c r="F296" s="2">
        <v>8418.7469999999994</v>
      </c>
      <c r="G296" s="2">
        <v>7938.47</v>
      </c>
      <c r="H296" s="2">
        <v>97.330500000000001</v>
      </c>
      <c r="I296" s="2">
        <v>7726.5519999999997</v>
      </c>
      <c r="J296" s="3">
        <v>37.53</v>
      </c>
      <c r="K296" s="3">
        <v>0</v>
      </c>
      <c r="L296" s="2">
        <v>0</v>
      </c>
      <c r="M296" s="2">
        <v>0</v>
      </c>
      <c r="N296" s="2">
        <v>0</v>
      </c>
      <c r="O296" s="2">
        <v>0</v>
      </c>
      <c r="P296" s="2">
        <v>17.537379999999999</v>
      </c>
      <c r="Q296" s="2">
        <v>14.71062</v>
      </c>
      <c r="R296" s="2">
        <v>12.090529999999999</v>
      </c>
      <c r="S296" s="2">
        <v>10.24769</v>
      </c>
      <c r="T296" s="2">
        <v>9.5947239999999994</v>
      </c>
      <c r="U296" s="2">
        <v>8.5400950000000009</v>
      </c>
      <c r="V296" s="2">
        <v>7.3937759999999999</v>
      </c>
      <c r="W296" s="2">
        <v>6.3958820000000003</v>
      </c>
      <c r="X296" s="2">
        <v>2.1200489999999999</v>
      </c>
      <c r="Y296" s="2">
        <v>1.9282330000000001</v>
      </c>
      <c r="Z296" s="2">
        <v>1.687209</v>
      </c>
      <c r="AA296" s="2">
        <v>1.4519629999999999</v>
      </c>
      <c r="AB296" s="2">
        <v>10.629899999999999</v>
      </c>
      <c r="AC296" s="2">
        <v>9.4308519999999998</v>
      </c>
      <c r="AD296" s="2">
        <v>7.9028510000000001</v>
      </c>
      <c r="AE296" s="2">
        <v>7.2743770000000003</v>
      </c>
      <c r="AF296" s="2">
        <v>5.6293389999999999</v>
      </c>
      <c r="AG296" s="2">
        <v>6.4393159999999998</v>
      </c>
      <c r="AH296" s="2">
        <v>7.8446860000000003</v>
      </c>
      <c r="AI296" s="2">
        <v>8.5392270000000003</v>
      </c>
      <c r="AJ296" s="2">
        <v>9.4567490000000003</v>
      </c>
      <c r="AK296" s="2">
        <v>10.82728</v>
      </c>
      <c r="AL296" s="3">
        <v>0.1195005</v>
      </c>
      <c r="AM296" s="3">
        <v>9.7520190000000007E-2</v>
      </c>
      <c r="AN296" s="2">
        <v>3.8464930000000002</v>
      </c>
      <c r="AO296" s="2">
        <v>4.1549680000000002</v>
      </c>
      <c r="AP296" s="2">
        <v>4.4400870000000001</v>
      </c>
      <c r="AQ296" s="2">
        <v>4.6104570000000002</v>
      </c>
      <c r="AR296" s="2">
        <v>3.754435</v>
      </c>
      <c r="AS296" s="2">
        <v>2.9101840000000001</v>
      </c>
      <c r="AT296" s="2">
        <v>2.3591850000000001</v>
      </c>
      <c r="AU296" s="2">
        <v>1.7618769999999999</v>
      </c>
      <c r="AV296" s="1" t="s">
        <v>5</v>
      </c>
      <c r="AW296" s="3">
        <v>1.266667</v>
      </c>
      <c r="AX296" s="3">
        <v>46</v>
      </c>
      <c r="AY296" s="2">
        <v>22.568619999999999</v>
      </c>
      <c r="AZ296" s="2">
        <v>13.107760000000001</v>
      </c>
      <c r="BA296" s="2">
        <v>123</v>
      </c>
      <c r="BB296" s="2">
        <v>7.8375459999999997</v>
      </c>
      <c r="BC296" s="2">
        <v>10.317460000000001</v>
      </c>
      <c r="BD296" s="3">
        <v>25.49</v>
      </c>
      <c r="BE296" s="2">
        <v>47.234200000000001</v>
      </c>
      <c r="BF296" s="3">
        <v>39.75</v>
      </c>
      <c r="BG296" s="2">
        <v>-5.5849080000000004</v>
      </c>
      <c r="BH296" s="2">
        <v>0</v>
      </c>
      <c r="BI296" s="2">
        <v>0</v>
      </c>
      <c r="BJ296" s="2">
        <v>0</v>
      </c>
      <c r="BK296" s="2">
        <v>0</v>
      </c>
      <c r="BL296" s="2">
        <v>14</v>
      </c>
      <c r="BM296" s="2">
        <v>11</v>
      </c>
      <c r="BN296" s="4">
        <v>15</v>
      </c>
      <c r="BO296" s="4">
        <v>1</v>
      </c>
      <c r="BP296" s="4">
        <v>0</v>
      </c>
      <c r="BQ296" s="4">
        <v>14</v>
      </c>
      <c r="BR296" s="2">
        <v>6.6666670000000003</v>
      </c>
      <c r="BS296" s="4">
        <v>13</v>
      </c>
      <c r="BT296" s="4">
        <v>0</v>
      </c>
      <c r="BU296" s="4">
        <v>15</v>
      </c>
      <c r="BV296" s="2">
        <v>86.666659999999993</v>
      </c>
      <c r="BW296" s="2">
        <v>15.4869</v>
      </c>
      <c r="BX296" s="2">
        <v>224.32050000000001</v>
      </c>
      <c r="BY296" s="3">
        <v>1.538389</v>
      </c>
      <c r="BZ296" s="3">
        <v>0.68579979999999996</v>
      </c>
      <c r="CA296" s="2">
        <v>1.7551300000000001</v>
      </c>
      <c r="CB296" s="3">
        <v>0.68579979999999996</v>
      </c>
      <c r="CC296" s="3">
        <v>2.678563</v>
      </c>
      <c r="CD296" s="3">
        <v>2.5533100000000002</v>
      </c>
      <c r="CE296" s="2">
        <v>-4.6761270000000001</v>
      </c>
      <c r="CF296" s="3">
        <v>1100.874</v>
      </c>
      <c r="CG296" s="3">
        <v>1079.874</v>
      </c>
      <c r="CH296" s="2">
        <v>-1.9075869999999999</v>
      </c>
      <c r="CI296" s="3">
        <v>41.266669999999998</v>
      </c>
      <c r="CJ296" s="2">
        <v>11.47012</v>
      </c>
      <c r="CK296" s="3">
        <v>36144.42</v>
      </c>
      <c r="CL296" s="3">
        <v>35907.81</v>
      </c>
      <c r="CM296" s="2">
        <v>-0.65463190000000004</v>
      </c>
      <c r="CN296" s="3">
        <v>32.637459999999997</v>
      </c>
      <c r="CO296" s="3">
        <v>36.801169999999999</v>
      </c>
      <c r="CP296" s="3">
        <v>37.841149999999999</v>
      </c>
      <c r="CQ296" s="2">
        <v>14.99057</v>
      </c>
      <c r="CR296" s="2">
        <v>1.9804360000000001</v>
      </c>
      <c r="CS296" s="2">
        <v>-0.82226399999999999</v>
      </c>
      <c r="CT296" s="2">
        <v>12.75747</v>
      </c>
      <c r="CU296" s="2">
        <v>47.469900000000003</v>
      </c>
      <c r="CV296" s="3">
        <v>0.56385940000000001</v>
      </c>
      <c r="CW296" s="2">
        <v>3.1071420000000001</v>
      </c>
      <c r="CX296" s="2">
        <v>-5.0973209999999998E-2</v>
      </c>
      <c r="CY296" s="2">
        <v>8.9773440000000004</v>
      </c>
      <c r="CZ296" s="2">
        <v>1.214323</v>
      </c>
      <c r="DA296" s="5">
        <v>2.723976</v>
      </c>
      <c r="DB296" s="2">
        <v>2.3864489999999998</v>
      </c>
      <c r="DC296" s="2">
        <v>14.14348</v>
      </c>
      <c r="DD296" s="2">
        <v>350.1</v>
      </c>
    </row>
    <row r="297" spans="1:108" ht="15" customHeight="1" x14ac:dyDescent="0.2">
      <c r="A297" s="1">
        <f t="shared" si="4"/>
        <v>291</v>
      </c>
      <c r="B297" s="1" t="s">
        <v>688</v>
      </c>
      <c r="C297" s="1" t="s">
        <v>687</v>
      </c>
      <c r="D297" s="1" t="s">
        <v>8</v>
      </c>
      <c r="E297" s="1" t="s">
        <v>191</v>
      </c>
      <c r="F297" s="2">
        <v>4079.9690000000001</v>
      </c>
      <c r="G297" s="2">
        <v>3847.2130000000002</v>
      </c>
      <c r="H297" s="2">
        <v>86.175299999999993</v>
      </c>
      <c r="I297" s="2">
        <v>3315.3470000000002</v>
      </c>
      <c r="J297" s="3">
        <v>43.72</v>
      </c>
      <c r="K297" s="3">
        <v>0</v>
      </c>
      <c r="L297" s="2">
        <v>2.287283</v>
      </c>
      <c r="M297" s="2">
        <v>3.6596519999999999</v>
      </c>
      <c r="N297" s="2">
        <v>3.934126</v>
      </c>
      <c r="O297" s="2">
        <v>4.4441899999999999</v>
      </c>
      <c r="P297" s="2">
        <v>5.6267699999999996</v>
      </c>
      <c r="Q297" s="2">
        <v>9.7589290000000002</v>
      </c>
      <c r="R297" s="2">
        <v>10.32349</v>
      </c>
      <c r="S297" s="2">
        <v>9.6512139999999995</v>
      </c>
      <c r="T297" s="2">
        <v>3.2807789999999999</v>
      </c>
      <c r="U297" s="2">
        <v>4.1060319999999999</v>
      </c>
      <c r="V297" s="2">
        <v>5.0388109999999999</v>
      </c>
      <c r="W297" s="2">
        <v>4.889977</v>
      </c>
      <c r="X297" s="2">
        <v>1.3994709999999999</v>
      </c>
      <c r="Y297" s="2">
        <v>1.275007</v>
      </c>
      <c r="Z297" s="2">
        <v>1.2304619999999999</v>
      </c>
      <c r="AA297" s="2">
        <v>1.170804</v>
      </c>
      <c r="AB297" s="2">
        <v>6.4995050000000001</v>
      </c>
      <c r="AC297" s="2">
        <v>14.13655</v>
      </c>
      <c r="AD297" s="2">
        <v>6.7865599999999997</v>
      </c>
      <c r="AE297" s="2">
        <v>6.6629589999999999</v>
      </c>
      <c r="AF297" s="2">
        <v>-1.4965919999999999</v>
      </c>
      <c r="AG297" s="2">
        <v>11.277229999999999</v>
      </c>
      <c r="AH297" s="2">
        <v>9.7606959999999994</v>
      </c>
      <c r="AI297" s="2">
        <v>-1.4606330000000001</v>
      </c>
      <c r="AJ297" s="2">
        <v>10.835610000000001</v>
      </c>
      <c r="AK297" s="2">
        <v>9.3808220000000002</v>
      </c>
      <c r="AL297" s="3" t="e">
        <v>#N/A</v>
      </c>
      <c r="AM297" s="3" t="e">
        <v>#N/A</v>
      </c>
      <c r="AN297" s="2">
        <v>13.719580000000001</v>
      </c>
      <c r="AO297" s="2">
        <v>9.7589210000000008</v>
      </c>
      <c r="AP297" s="2">
        <v>9.3380229999999997</v>
      </c>
      <c r="AQ297" s="2">
        <v>9.5473440000000007</v>
      </c>
      <c r="AR297" s="2">
        <v>-0.28234340000000002</v>
      </c>
      <c r="AS297" s="2">
        <v>-0.1174032</v>
      </c>
      <c r="AT297" s="2">
        <v>-0.20536579999999999</v>
      </c>
      <c r="AU297" s="2">
        <v>-0.19801820000000001</v>
      </c>
      <c r="AV297" s="1" t="s">
        <v>100</v>
      </c>
      <c r="AW297" s="3">
        <v>1.847826</v>
      </c>
      <c r="AX297" s="3">
        <v>40</v>
      </c>
      <c r="AY297" s="2">
        <v>-8.5086940000000002</v>
      </c>
      <c r="AZ297" s="2">
        <v>13.06503</v>
      </c>
      <c r="BA297" s="2">
        <v>-15.399760000000001</v>
      </c>
      <c r="BB297" s="2">
        <v>55.301400000000001</v>
      </c>
      <c r="BC297" s="2">
        <v>15.691979999999999</v>
      </c>
      <c r="BD297" s="3">
        <v>23.85</v>
      </c>
      <c r="BE297" s="2">
        <v>83.312370000000001</v>
      </c>
      <c r="BF297" s="3">
        <v>47.22</v>
      </c>
      <c r="BG297" s="2">
        <v>-7.4121119999999996</v>
      </c>
      <c r="BH297" s="2">
        <v>12.892150000000001</v>
      </c>
      <c r="BI297" s="2">
        <v>35.694130000000001</v>
      </c>
      <c r="BJ297" s="2">
        <v>40.073880000000003</v>
      </c>
      <c r="BK297" s="2">
        <v>41.515970000000003</v>
      </c>
      <c r="BL297" s="2">
        <v>19</v>
      </c>
      <c r="BM297" s="2">
        <v>19</v>
      </c>
      <c r="BN297" s="4">
        <v>23</v>
      </c>
      <c r="BO297" s="4">
        <v>0</v>
      </c>
      <c r="BP297" s="4">
        <v>0</v>
      </c>
      <c r="BQ297" s="4">
        <v>22</v>
      </c>
      <c r="BR297" s="2">
        <v>0</v>
      </c>
      <c r="BS297" s="4">
        <v>4</v>
      </c>
      <c r="BT297" s="4">
        <v>1</v>
      </c>
      <c r="BU297" s="4">
        <v>23</v>
      </c>
      <c r="BV297" s="2">
        <v>17.391300000000001</v>
      </c>
      <c r="BW297" s="2">
        <v>14.1013</v>
      </c>
      <c r="BX297" s="2">
        <v>93.320430000000002</v>
      </c>
      <c r="BY297" s="3">
        <v>2.582951</v>
      </c>
      <c r="BZ297" s="3">
        <v>2.76783</v>
      </c>
      <c r="CA297" s="2">
        <v>1.20923</v>
      </c>
      <c r="CB297" s="3">
        <v>2.76783</v>
      </c>
      <c r="CC297" s="3">
        <v>4.4708579999999998</v>
      </c>
      <c r="CD297" s="3">
        <v>4.4837569999999998</v>
      </c>
      <c r="CE297" s="2">
        <v>0.28849839999999999</v>
      </c>
      <c r="CF297" s="3">
        <v>622.41759999999999</v>
      </c>
      <c r="CG297" s="3">
        <v>625.12570000000005</v>
      </c>
      <c r="CH297" s="2">
        <v>0.43510199999999999</v>
      </c>
      <c r="CI297" s="3">
        <v>38.161110000000001</v>
      </c>
      <c r="CJ297" s="2">
        <v>4.8187490000000004</v>
      </c>
      <c r="CK297" s="3">
        <v>8537.0849999999991</v>
      </c>
      <c r="CL297" s="3">
        <v>8554.7559999999994</v>
      </c>
      <c r="CM297" s="2">
        <v>0.20699500000000001</v>
      </c>
      <c r="CN297" s="3">
        <v>34.560290000000002</v>
      </c>
      <c r="CO297" s="3">
        <v>40.866079999999997</v>
      </c>
      <c r="CP297" s="3">
        <v>43.968069999999997</v>
      </c>
      <c r="CQ297" s="2">
        <v>26.503589999999999</v>
      </c>
      <c r="CR297" s="2">
        <v>6.9836020000000003</v>
      </c>
      <c r="CS297" s="2">
        <v>-0.56421160000000004</v>
      </c>
      <c r="CT297" s="2">
        <v>18.24577</v>
      </c>
      <c r="CU297" s="2">
        <v>77.422659999999993</v>
      </c>
      <c r="CV297" s="3">
        <v>1.897629</v>
      </c>
      <c r="CW297" s="2">
        <v>14.702909999999999</v>
      </c>
      <c r="CX297" s="2">
        <v>3.7338300000000002</v>
      </c>
      <c r="CY297" s="2">
        <v>15.46612</v>
      </c>
      <c r="CZ297" s="2">
        <v>9.5186100000000007</v>
      </c>
      <c r="DA297" s="5">
        <v>8.8828080000000007</v>
      </c>
      <c r="DB297" s="2">
        <v>8.416264</v>
      </c>
      <c r="DC297" s="2">
        <v>5.5433630000000003</v>
      </c>
      <c r="DD297" s="2">
        <v>350.10910000000001</v>
      </c>
    </row>
    <row r="298" spans="1:108" ht="15" customHeight="1" x14ac:dyDescent="0.2">
      <c r="A298" s="1">
        <f t="shared" si="4"/>
        <v>292</v>
      </c>
      <c r="B298" s="1" t="s">
        <v>690</v>
      </c>
      <c r="C298" s="1" t="s">
        <v>689</v>
      </c>
      <c r="D298" s="1" t="s">
        <v>67</v>
      </c>
      <c r="E298" s="1" t="s">
        <v>691</v>
      </c>
      <c r="F298" s="2">
        <v>53155.48</v>
      </c>
      <c r="G298" s="2">
        <v>50123.040000000001</v>
      </c>
      <c r="H298" s="2">
        <v>99.782600000000002</v>
      </c>
      <c r="I298" s="2">
        <v>50014.07</v>
      </c>
      <c r="J298" s="3">
        <v>290.14999999999998</v>
      </c>
      <c r="K298" s="3">
        <v>0</v>
      </c>
      <c r="L298" s="2">
        <v>0.96329489999999995</v>
      </c>
      <c r="M298" s="2">
        <v>1.06152</v>
      </c>
      <c r="N298" s="2">
        <v>1.1580220000000001</v>
      </c>
      <c r="O298" s="2">
        <v>1.3205579999999999</v>
      </c>
      <c r="P298" s="2">
        <v>33.856479999999998</v>
      </c>
      <c r="Q298" s="2">
        <v>30.899889999999999</v>
      </c>
      <c r="R298" s="2">
        <v>26.069179999999999</v>
      </c>
      <c r="S298" s="2">
        <v>22.73903</v>
      </c>
      <c r="T298" s="2">
        <v>24.339860000000002</v>
      </c>
      <c r="U298" s="2">
        <v>22.402550000000002</v>
      </c>
      <c r="V298" s="2">
        <v>19.313890000000001</v>
      </c>
      <c r="W298" s="2">
        <v>17.114519999999999</v>
      </c>
      <c r="X298" s="2">
        <v>19.928740000000001</v>
      </c>
      <c r="Y298" s="2">
        <v>15.556050000000001</v>
      </c>
      <c r="Z298" s="2">
        <v>13.54575</v>
      </c>
      <c r="AA298" s="2">
        <v>15.61354</v>
      </c>
      <c r="AB298" s="2">
        <v>36.357329999999997</v>
      </c>
      <c r="AC298" s="2">
        <v>29.331880000000002</v>
      </c>
      <c r="AD298" s="2">
        <v>22.314129999999999</v>
      </c>
      <c r="AE298" s="2">
        <v>19.517749999999999</v>
      </c>
      <c r="AF298" s="2">
        <v>2.7055699999999998</v>
      </c>
      <c r="AG298" s="2">
        <v>3.5108389999999998</v>
      </c>
      <c r="AH298" s="2">
        <v>4.2515739999999997</v>
      </c>
      <c r="AI298" s="2">
        <v>2.9726870000000001</v>
      </c>
      <c r="AJ298" s="2">
        <v>3.8295750000000002</v>
      </c>
      <c r="AK298" s="2">
        <v>4.6014999999999997</v>
      </c>
      <c r="AL298" s="3" t="e">
        <v>#N/A</v>
      </c>
      <c r="AM298" s="3" t="e">
        <v>#N/A</v>
      </c>
      <c r="AN298" s="2">
        <v>42.574979999999996</v>
      </c>
      <c r="AO298" s="2">
        <v>44.450130000000001</v>
      </c>
      <c r="AP298" s="2">
        <v>46.249429999999997</v>
      </c>
      <c r="AQ298" s="2">
        <v>47.197110000000002</v>
      </c>
      <c r="AR298" s="2">
        <v>2.4140890000000002</v>
      </c>
      <c r="AS298" s="2">
        <v>2.013029</v>
      </c>
      <c r="AT298" s="2">
        <v>1.6074980000000001</v>
      </c>
      <c r="AU298" s="2">
        <v>1.3014920000000001</v>
      </c>
      <c r="AV298" s="1" t="s">
        <v>100</v>
      </c>
      <c r="AW298" s="3">
        <v>1.5909089999999999</v>
      </c>
      <c r="AX298" s="3">
        <v>334</v>
      </c>
      <c r="AY298" s="2">
        <v>15.112880000000001</v>
      </c>
      <c r="AZ298" s="2">
        <v>50.343400000000003</v>
      </c>
      <c r="BA298" s="2" t="e">
        <v>#N/A</v>
      </c>
      <c r="BB298" s="2">
        <v>1.200664</v>
      </c>
      <c r="BC298" s="2">
        <v>4.138255</v>
      </c>
      <c r="BD298" s="3">
        <v>230.16</v>
      </c>
      <c r="BE298" s="2">
        <v>26.06447</v>
      </c>
      <c r="BF298" s="3">
        <v>346.22</v>
      </c>
      <c r="BG298" s="2">
        <v>-16.19491</v>
      </c>
      <c r="BH298" s="2">
        <v>32.58184</v>
      </c>
      <c r="BI298" s="2">
        <v>33.120109999999997</v>
      </c>
      <c r="BJ298" s="2">
        <v>29.671209999999999</v>
      </c>
      <c r="BK298" s="2">
        <v>30.130379999999999</v>
      </c>
      <c r="BL298" s="2">
        <v>20</v>
      </c>
      <c r="BM298" s="2">
        <v>17</v>
      </c>
      <c r="BN298" s="4">
        <v>22</v>
      </c>
      <c r="BO298" s="4">
        <v>1</v>
      </c>
      <c r="BP298" s="4">
        <v>0</v>
      </c>
      <c r="BQ298" s="4">
        <v>19</v>
      </c>
      <c r="BR298" s="2">
        <v>5</v>
      </c>
      <c r="BS298" s="4">
        <v>10</v>
      </c>
      <c r="BT298" s="4">
        <v>0</v>
      </c>
      <c r="BU298" s="4">
        <v>22</v>
      </c>
      <c r="BV298" s="2">
        <v>45.454549999999998</v>
      </c>
      <c r="BW298" s="2">
        <v>8.6476299999999995</v>
      </c>
      <c r="BX298" s="2">
        <v>183.2</v>
      </c>
      <c r="BY298" s="3">
        <v>0.83271589999999995</v>
      </c>
      <c r="BZ298" s="3">
        <v>0.45453919999999998</v>
      </c>
      <c r="CA298" s="2">
        <v>1.24736</v>
      </c>
      <c r="CB298" s="3">
        <v>0.45453919999999998</v>
      </c>
      <c r="CC298" s="3">
        <v>9.5387989999999991</v>
      </c>
      <c r="CD298" s="3">
        <v>9.2756139999999991</v>
      </c>
      <c r="CE298" s="2">
        <v>-2.7591049999999999</v>
      </c>
      <c r="CF298" s="3">
        <v>2383.9810000000002</v>
      </c>
      <c r="CG298" s="3">
        <v>2374.5839999999998</v>
      </c>
      <c r="CH298" s="2">
        <v>-0.39418340000000002</v>
      </c>
      <c r="CI298" s="3">
        <v>281.64710000000002</v>
      </c>
      <c r="CJ298" s="2">
        <v>18.588139999999999</v>
      </c>
      <c r="CK298" s="3">
        <v>5826.32</v>
      </c>
      <c r="CL298" s="3">
        <v>5846.3969999999999</v>
      </c>
      <c r="CM298" s="2">
        <v>0.34459830000000002</v>
      </c>
      <c r="CN298" s="3">
        <v>286.59769999999997</v>
      </c>
      <c r="CO298" s="3">
        <v>301.2482</v>
      </c>
      <c r="CP298" s="3">
        <v>308.9384</v>
      </c>
      <c r="CQ298" s="2">
        <v>1.239479</v>
      </c>
      <c r="CR298" s="2">
        <v>-3.6840860000000002</v>
      </c>
      <c r="CS298" s="2">
        <v>-6.0816169999999996</v>
      </c>
      <c r="CT298" s="2">
        <v>5.111885</v>
      </c>
      <c r="CU298" s="2">
        <v>228.1191</v>
      </c>
      <c r="CV298" s="3">
        <v>0.42915439999999999</v>
      </c>
      <c r="CW298" s="2">
        <v>13.279339999999999</v>
      </c>
      <c r="CX298" s="2">
        <v>2.7277619999999998</v>
      </c>
      <c r="CY298" s="2">
        <v>18.283339999999999</v>
      </c>
      <c r="CZ298" s="2">
        <v>1.287293</v>
      </c>
      <c r="DA298" s="5">
        <v>2.3583210000000001</v>
      </c>
      <c r="DB298" s="2">
        <v>3.4352</v>
      </c>
      <c r="DC298" s="2">
        <v>-31.348369999999999</v>
      </c>
      <c r="DD298" s="2">
        <v>350.62729999999999</v>
      </c>
    </row>
    <row r="299" spans="1:108" ht="15" customHeight="1" x14ac:dyDescent="0.2">
      <c r="A299" s="1">
        <f t="shared" si="4"/>
        <v>293</v>
      </c>
      <c r="B299" s="1" t="s">
        <v>693</v>
      </c>
      <c r="C299" s="1" t="s">
        <v>692</v>
      </c>
      <c r="D299" s="1" t="s">
        <v>28</v>
      </c>
      <c r="E299" s="1" t="s">
        <v>71</v>
      </c>
      <c r="F299" s="2">
        <v>18974.28</v>
      </c>
      <c r="G299" s="2">
        <v>17891.82</v>
      </c>
      <c r="H299" s="2">
        <v>98.887799999999999</v>
      </c>
      <c r="I299" s="2">
        <v>17692.830000000002</v>
      </c>
      <c r="J299" s="3">
        <v>104.33</v>
      </c>
      <c r="K299" s="3">
        <v>0</v>
      </c>
      <c r="L299" s="2">
        <v>0.57989069999999998</v>
      </c>
      <c r="M299" s="2">
        <v>0.65177799999999997</v>
      </c>
      <c r="N299" s="2">
        <v>0.71887279999999998</v>
      </c>
      <c r="O299" s="2">
        <v>0.7955525</v>
      </c>
      <c r="P299" s="2">
        <v>21.467079999999999</v>
      </c>
      <c r="Q299" s="2">
        <v>19.47925</v>
      </c>
      <c r="R299" s="2">
        <v>17.316179999999999</v>
      </c>
      <c r="S299" s="2">
        <v>15.36524</v>
      </c>
      <c r="T299" s="2">
        <v>13.83867</v>
      </c>
      <c r="U299" s="2">
        <v>13.1286</v>
      </c>
      <c r="V299" s="2">
        <v>11.96064</v>
      </c>
      <c r="W299" s="2">
        <v>11.010210000000001</v>
      </c>
      <c r="X299" s="2">
        <v>1.929179</v>
      </c>
      <c r="Y299" s="2">
        <v>1.839386</v>
      </c>
      <c r="Z299" s="2">
        <v>1.735363</v>
      </c>
      <c r="AA299" s="2" t="e">
        <v>#N/A</v>
      </c>
      <c r="AB299" s="2">
        <v>18.368310000000001</v>
      </c>
      <c r="AC299" s="2">
        <v>17.804079999999999</v>
      </c>
      <c r="AD299" s="2">
        <v>12.694129999999999</v>
      </c>
      <c r="AE299" s="2" t="e">
        <v>#N/A</v>
      </c>
      <c r="AF299" s="2">
        <v>4.9077529999999996</v>
      </c>
      <c r="AG299" s="2">
        <v>5.3043779999999998</v>
      </c>
      <c r="AH299" s="2">
        <v>5.6618649999999997</v>
      </c>
      <c r="AI299" s="2">
        <v>5.7216880000000003</v>
      </c>
      <c r="AJ299" s="2">
        <v>6.038932</v>
      </c>
      <c r="AK299" s="2">
        <v>6.3507040000000003</v>
      </c>
      <c r="AL299" s="3">
        <v>1.7390460000000001</v>
      </c>
      <c r="AM299" s="3">
        <v>1.5608880000000001</v>
      </c>
      <c r="AN299" s="2">
        <v>18.677350000000001</v>
      </c>
      <c r="AO299" s="2">
        <v>19.00789</v>
      </c>
      <c r="AP299" s="2">
        <v>19.40559</v>
      </c>
      <c r="AQ299" s="2">
        <v>19.489820000000002</v>
      </c>
      <c r="AR299" s="2">
        <v>2.2160329999999999</v>
      </c>
      <c r="AS299" s="2">
        <v>1.8675980000000001</v>
      </c>
      <c r="AT299" s="2">
        <v>1.4548509999999999</v>
      </c>
      <c r="AU299" s="2">
        <v>1.1942379999999999</v>
      </c>
      <c r="AV299" s="1" t="s">
        <v>87</v>
      </c>
      <c r="AW299" s="3">
        <v>1.607143</v>
      </c>
      <c r="AX299" s="3">
        <v>114.5</v>
      </c>
      <c r="AY299" s="2">
        <v>9.7479099999999992</v>
      </c>
      <c r="AZ299" s="2">
        <v>9.4427979999999998</v>
      </c>
      <c r="BA299" s="2">
        <v>11.49574</v>
      </c>
      <c r="BB299" s="2">
        <v>26.248069999999998</v>
      </c>
      <c r="BC299" s="2">
        <v>4.5286059999999999</v>
      </c>
      <c r="BD299" s="3">
        <v>78.260000000000005</v>
      </c>
      <c r="BE299" s="2">
        <v>33.31203</v>
      </c>
      <c r="BF299" s="3">
        <v>107.11</v>
      </c>
      <c r="BG299" s="2">
        <v>-2.5954600000000001</v>
      </c>
      <c r="BH299" s="2">
        <v>12.5</v>
      </c>
      <c r="BI299" s="2">
        <v>12.35772</v>
      </c>
      <c r="BJ299" s="2">
        <v>11.96035</v>
      </c>
      <c r="BK299" s="2">
        <v>12.45623</v>
      </c>
      <c r="BL299" s="2">
        <v>14</v>
      </c>
      <c r="BM299" s="2">
        <v>12</v>
      </c>
      <c r="BN299" s="4">
        <v>14</v>
      </c>
      <c r="BO299" s="4">
        <v>1</v>
      </c>
      <c r="BP299" s="4">
        <v>0</v>
      </c>
      <c r="BQ299" s="4">
        <v>12</v>
      </c>
      <c r="BR299" s="2">
        <v>7.6923079999999997</v>
      </c>
      <c r="BS299" s="4">
        <v>7</v>
      </c>
      <c r="BT299" s="4">
        <v>1</v>
      </c>
      <c r="BU299" s="4">
        <v>14</v>
      </c>
      <c r="BV299" s="2">
        <v>50</v>
      </c>
      <c r="BW299" s="2">
        <v>9.4023699999999995</v>
      </c>
      <c r="BX299" s="2">
        <v>181.86789999999999</v>
      </c>
      <c r="BY299" s="3">
        <v>0.90831919999999999</v>
      </c>
      <c r="BZ299" s="3">
        <v>0.49943910000000002</v>
      </c>
      <c r="CA299" s="2">
        <v>1.32674</v>
      </c>
      <c r="CB299" s="3">
        <v>0.49943910000000002</v>
      </c>
      <c r="CC299" s="3">
        <v>5.421081</v>
      </c>
      <c r="CD299" s="3">
        <v>5.3731600000000004</v>
      </c>
      <c r="CE299" s="2">
        <v>-0.88396669999999999</v>
      </c>
      <c r="CF299" s="3">
        <v>1476.1510000000001</v>
      </c>
      <c r="CG299" s="3">
        <v>1479.9179999999999</v>
      </c>
      <c r="CH299" s="2">
        <v>0.25519130000000001</v>
      </c>
      <c r="CI299" s="3">
        <v>103</v>
      </c>
      <c r="CJ299" s="2">
        <v>11.165050000000001</v>
      </c>
      <c r="CK299" s="3">
        <v>8708.0400000000009</v>
      </c>
      <c r="CL299" s="3">
        <v>8874.4079999999994</v>
      </c>
      <c r="CM299" s="2">
        <v>1.9105080000000001</v>
      </c>
      <c r="CN299" s="3">
        <v>93.837869999999995</v>
      </c>
      <c r="CO299" s="3">
        <v>102.791</v>
      </c>
      <c r="CP299" s="3">
        <v>104.2604</v>
      </c>
      <c r="CQ299" s="2">
        <v>11.18113</v>
      </c>
      <c r="CR299" s="2">
        <v>1.497209</v>
      </c>
      <c r="CS299" s="2">
        <v>6.678104E-2</v>
      </c>
      <c r="CT299" s="2">
        <v>9.5410710000000005</v>
      </c>
      <c r="CU299" s="2">
        <v>87.424090000000007</v>
      </c>
      <c r="CV299" s="3">
        <v>0.46075060000000001</v>
      </c>
      <c r="CW299" s="2">
        <v>1.2967679999999999</v>
      </c>
      <c r="CX299" s="2">
        <v>4.4923299999999999</v>
      </c>
      <c r="CY299" s="2">
        <v>-1.7839879999999999</v>
      </c>
      <c r="CZ299" s="2">
        <v>0.83048809999999995</v>
      </c>
      <c r="DA299" s="5">
        <v>1.510391</v>
      </c>
      <c r="DB299" s="2">
        <v>2.6604649999999999</v>
      </c>
      <c r="DC299" s="2">
        <v>-43.22831</v>
      </c>
      <c r="DD299" s="2">
        <v>351.24549999999999</v>
      </c>
    </row>
    <row r="300" spans="1:108" ht="15" customHeight="1" x14ac:dyDescent="0.2">
      <c r="A300" s="1">
        <f t="shared" si="4"/>
        <v>294</v>
      </c>
      <c r="B300" s="1" t="s">
        <v>695</v>
      </c>
      <c r="C300" s="1" t="s">
        <v>694</v>
      </c>
      <c r="D300" s="1" t="s">
        <v>303</v>
      </c>
      <c r="E300" s="1" t="s">
        <v>696</v>
      </c>
      <c r="F300" s="2">
        <v>5640.0439999999999</v>
      </c>
      <c r="G300" s="2">
        <v>5318.2879999999996</v>
      </c>
      <c r="H300" s="2">
        <v>97.5261</v>
      </c>
      <c r="I300" s="2">
        <v>5186.7190000000001</v>
      </c>
      <c r="J300" s="3">
        <v>56.52</v>
      </c>
      <c r="K300" s="3">
        <v>0</v>
      </c>
      <c r="L300" s="2">
        <v>0.53078559999999997</v>
      </c>
      <c r="M300" s="2">
        <v>1.061571</v>
      </c>
      <c r="N300" s="2">
        <v>1.061571</v>
      </c>
      <c r="O300" s="2" t="e">
        <v>#N/A</v>
      </c>
      <c r="P300" s="2">
        <v>19.831579999999999</v>
      </c>
      <c r="Q300" s="2">
        <v>18.410419999999998</v>
      </c>
      <c r="R300" s="2">
        <v>16.04758</v>
      </c>
      <c r="S300" s="2">
        <v>14.49231</v>
      </c>
      <c r="T300" s="2">
        <v>10.59679</v>
      </c>
      <c r="U300" s="2">
        <v>9.3819529999999993</v>
      </c>
      <c r="V300" s="2">
        <v>8.3760910000000006</v>
      </c>
      <c r="W300" s="2">
        <v>7.4979699999999996</v>
      </c>
      <c r="X300" s="2">
        <v>4.1720090000000001</v>
      </c>
      <c r="Y300" s="2">
        <v>3.4189250000000002</v>
      </c>
      <c r="Z300" s="2">
        <v>2.8250989999999998</v>
      </c>
      <c r="AA300" s="2">
        <v>1.9598629999999999</v>
      </c>
      <c r="AB300" s="2">
        <v>7.9946200000000003</v>
      </c>
      <c r="AC300" s="2">
        <v>8.094951</v>
      </c>
      <c r="AD300" s="2">
        <v>7.502332</v>
      </c>
      <c r="AE300" s="2">
        <v>7.0379300000000002</v>
      </c>
      <c r="AF300" s="2">
        <v>3.2726479999999998</v>
      </c>
      <c r="AG300" s="2">
        <v>3.5994660000000001</v>
      </c>
      <c r="AH300" s="2" t="e">
        <v>#N/A</v>
      </c>
      <c r="AI300" s="2">
        <v>4.81785</v>
      </c>
      <c r="AJ300" s="2">
        <v>5.1745460000000003</v>
      </c>
      <c r="AK300" s="2" t="e">
        <v>#N/A</v>
      </c>
      <c r="AL300" s="3">
        <v>1.9264939999999999</v>
      </c>
      <c r="AM300" s="3">
        <v>1.67672</v>
      </c>
      <c r="AN300" s="2">
        <v>18.84055</v>
      </c>
      <c r="AO300" s="2">
        <v>18.75027</v>
      </c>
      <c r="AP300" s="2">
        <v>18.957719999999998</v>
      </c>
      <c r="AQ300" s="2">
        <v>19.331299999999999</v>
      </c>
      <c r="AR300" s="2">
        <v>3.3120959999999999</v>
      </c>
      <c r="AS300" s="2">
        <v>3.0090219999999999</v>
      </c>
      <c r="AT300" s="2">
        <v>2.549598</v>
      </c>
      <c r="AU300" s="2">
        <v>2.1761689999999998</v>
      </c>
      <c r="AV300" s="1" t="s">
        <v>5</v>
      </c>
      <c r="AW300" s="3">
        <v>1</v>
      </c>
      <c r="AX300" s="3">
        <v>71</v>
      </c>
      <c r="AY300" s="2">
        <v>25.619240000000001</v>
      </c>
      <c r="AZ300" s="2">
        <v>18.570589999999999</v>
      </c>
      <c r="BA300" s="2">
        <v>9.5467580000000005</v>
      </c>
      <c r="BB300" s="2">
        <v>-3.8423720000000001</v>
      </c>
      <c r="BC300" s="2">
        <v>-5.5007510000000002</v>
      </c>
      <c r="BD300" s="3">
        <v>42.163809999999998</v>
      </c>
      <c r="BE300" s="2">
        <v>34.048589999999997</v>
      </c>
      <c r="BF300" s="3">
        <v>64.900000000000006</v>
      </c>
      <c r="BG300" s="2">
        <v>-12.91217</v>
      </c>
      <c r="BH300" s="2">
        <v>13.56725</v>
      </c>
      <c r="BI300" s="2">
        <v>14.968529999999999</v>
      </c>
      <c r="BJ300" s="2">
        <v>13.31105</v>
      </c>
      <c r="BK300" s="2" t="e">
        <v>#N/A</v>
      </c>
      <c r="BL300" s="2">
        <v>11</v>
      </c>
      <c r="BM300" s="2">
        <v>5</v>
      </c>
      <c r="BN300" s="4">
        <v>11</v>
      </c>
      <c r="BO300" s="4">
        <v>0</v>
      </c>
      <c r="BP300" s="4">
        <v>0</v>
      </c>
      <c r="BQ300" s="4">
        <v>11</v>
      </c>
      <c r="BR300" s="2">
        <v>0</v>
      </c>
      <c r="BS300" s="4">
        <v>11</v>
      </c>
      <c r="BT300" s="4">
        <v>0</v>
      </c>
      <c r="BU300" s="4">
        <v>11</v>
      </c>
      <c r="BV300" s="2">
        <v>100</v>
      </c>
      <c r="BW300" s="2">
        <v>10.0337</v>
      </c>
      <c r="BX300" s="2">
        <v>99.788470000000004</v>
      </c>
      <c r="BY300" s="3">
        <v>0.73703350000000001</v>
      </c>
      <c r="BZ300" s="3">
        <v>0.73859580000000002</v>
      </c>
      <c r="CA300" s="2">
        <v>0.92768099999999998</v>
      </c>
      <c r="CB300" s="3">
        <v>0.73859580000000002</v>
      </c>
      <c r="CC300" s="3">
        <v>3.218035</v>
      </c>
      <c r="CD300" s="3">
        <v>3.0731139999999999</v>
      </c>
      <c r="CE300" s="2">
        <v>-4.5034229999999997</v>
      </c>
      <c r="CF300" s="3">
        <v>652.99329999999998</v>
      </c>
      <c r="CG300" s="3">
        <v>612.38319999999999</v>
      </c>
      <c r="CH300" s="2">
        <v>-6.2190709999999996</v>
      </c>
      <c r="CI300" s="3">
        <v>63.5</v>
      </c>
      <c r="CJ300" s="2">
        <v>11.811019999999999</v>
      </c>
      <c r="CK300" s="3">
        <v>4651.2330000000002</v>
      </c>
      <c r="CL300" s="3">
        <v>4720.6009999999997</v>
      </c>
      <c r="CM300" s="2">
        <v>1.4913799999999999</v>
      </c>
      <c r="CN300" s="3">
        <v>53.376609999999999</v>
      </c>
      <c r="CO300" s="3">
        <v>60.710990000000002</v>
      </c>
      <c r="CP300" s="3">
        <v>61.212690000000002</v>
      </c>
      <c r="CQ300" s="2">
        <v>5.8890700000000002</v>
      </c>
      <c r="CR300" s="2">
        <v>-6.9031830000000003</v>
      </c>
      <c r="CS300" s="2">
        <v>-7.666201</v>
      </c>
      <c r="CT300" s="2">
        <v>13.7408</v>
      </c>
      <c r="CU300" s="2">
        <v>41.084470000000003</v>
      </c>
      <c r="CV300" s="3">
        <v>0.72844240000000005</v>
      </c>
      <c r="CW300" s="2">
        <v>5.8467250000000002</v>
      </c>
      <c r="CX300" s="2">
        <v>1.2379119999999999</v>
      </c>
      <c r="CY300" s="2">
        <v>2.2026150000000002</v>
      </c>
      <c r="CZ300" s="2">
        <v>1.9105650000000001</v>
      </c>
      <c r="DA300" s="5">
        <v>1.9065240000000001</v>
      </c>
      <c r="DB300" s="2">
        <v>2.5867290000000001</v>
      </c>
      <c r="DC300" s="2">
        <v>-26.295950000000001</v>
      </c>
      <c r="DD300" s="2">
        <v>351.71820000000002</v>
      </c>
    </row>
    <row r="301" spans="1:108" ht="15" customHeight="1" x14ac:dyDescent="0.2">
      <c r="A301" s="1">
        <f t="shared" si="4"/>
        <v>295</v>
      </c>
      <c r="B301" s="1" t="s">
        <v>698</v>
      </c>
      <c r="C301" s="1" t="s">
        <v>697</v>
      </c>
      <c r="D301" s="1" t="s">
        <v>67</v>
      </c>
      <c r="E301" s="1" t="s">
        <v>68</v>
      </c>
      <c r="F301" s="2">
        <v>15841.27</v>
      </c>
      <c r="G301" s="2">
        <v>14937.55</v>
      </c>
      <c r="H301" s="2">
        <v>93.990200000000002</v>
      </c>
      <c r="I301" s="2">
        <v>14039.83</v>
      </c>
      <c r="J301" s="3">
        <v>214.79</v>
      </c>
      <c r="K301" s="3">
        <v>0</v>
      </c>
      <c r="L301" s="2">
        <v>0</v>
      </c>
      <c r="M301" s="2">
        <v>0</v>
      </c>
      <c r="N301" s="2">
        <v>0</v>
      </c>
      <c r="O301" s="2">
        <v>0</v>
      </c>
      <c r="P301" s="2">
        <v>13.34099</v>
      </c>
      <c r="Q301" s="2">
        <v>12.623570000000001</v>
      </c>
      <c r="R301" s="2">
        <v>10.925230000000001</v>
      </c>
      <c r="S301" s="2">
        <v>9.1383670000000006</v>
      </c>
      <c r="T301" s="2">
        <v>10.46082</v>
      </c>
      <c r="U301" s="2">
        <v>10.194330000000001</v>
      </c>
      <c r="V301" s="2">
        <v>8.8565670000000001</v>
      </c>
      <c r="W301" s="2">
        <v>6.4631129999999999</v>
      </c>
      <c r="X301" s="2">
        <v>6.4930469999999998</v>
      </c>
      <c r="Y301" s="2">
        <v>4.4087449999999997</v>
      </c>
      <c r="Z301" s="2">
        <v>3.9389379999999998</v>
      </c>
      <c r="AA301" s="2">
        <v>2.8982589999999999</v>
      </c>
      <c r="AB301" s="2">
        <v>21.863890000000001</v>
      </c>
      <c r="AC301" s="2">
        <v>9.4450299999999991</v>
      </c>
      <c r="AD301" s="2">
        <v>8.6746470000000002</v>
      </c>
      <c r="AE301" s="2" t="e">
        <v>#N/A</v>
      </c>
      <c r="AF301" s="2">
        <v>6.9168399999999997</v>
      </c>
      <c r="AG301" s="2">
        <v>8.2496349999999996</v>
      </c>
      <c r="AH301" s="2">
        <v>8.2258429999999993</v>
      </c>
      <c r="AI301" s="2">
        <v>9.0537279999999996</v>
      </c>
      <c r="AJ301" s="2">
        <v>10.423159999999999</v>
      </c>
      <c r="AK301" s="2">
        <v>8.1218240000000002</v>
      </c>
      <c r="AL301" s="3">
        <v>0.97102089999999996</v>
      </c>
      <c r="AM301" s="3">
        <v>0.83702810000000005</v>
      </c>
      <c r="AN301" s="2">
        <v>51.617980000000003</v>
      </c>
      <c r="AO301" s="2">
        <v>53.25515</v>
      </c>
      <c r="AP301" s="2">
        <v>54.220610000000001</v>
      </c>
      <c r="AQ301" s="2">
        <v>52.342260000000003</v>
      </c>
      <c r="AR301" s="2">
        <v>2.8029199999999999</v>
      </c>
      <c r="AS301" s="2">
        <v>2.4060959999999998</v>
      </c>
      <c r="AT301" s="2">
        <v>1.846846</v>
      </c>
      <c r="AU301" s="2">
        <v>-8.2775269999999998E-2</v>
      </c>
      <c r="AV301" s="1" t="s">
        <v>5</v>
      </c>
      <c r="AW301" s="3">
        <v>1.375</v>
      </c>
      <c r="AX301" s="3">
        <v>240</v>
      </c>
      <c r="AY301" s="2">
        <v>11.73705</v>
      </c>
      <c r="AZ301" s="2">
        <v>34.924720000000001</v>
      </c>
      <c r="BA301" s="2">
        <v>13.01704</v>
      </c>
      <c r="BB301" s="2">
        <v>3.011155</v>
      </c>
      <c r="BC301" s="2">
        <v>16.937069999999999</v>
      </c>
      <c r="BD301" s="3">
        <v>161.69</v>
      </c>
      <c r="BE301" s="2">
        <v>32.840609999999998</v>
      </c>
      <c r="BF301" s="3">
        <v>265.29500000000002</v>
      </c>
      <c r="BG301" s="2">
        <v>-19.037310000000002</v>
      </c>
      <c r="BH301" s="2">
        <v>0</v>
      </c>
      <c r="BI301" s="2">
        <v>0</v>
      </c>
      <c r="BJ301" s="2">
        <v>0</v>
      </c>
      <c r="BK301" s="2">
        <v>0</v>
      </c>
      <c r="BL301" s="2">
        <v>18</v>
      </c>
      <c r="BM301" s="2">
        <v>14</v>
      </c>
      <c r="BN301" s="4">
        <v>20</v>
      </c>
      <c r="BO301" s="4">
        <v>0</v>
      </c>
      <c r="BP301" s="4">
        <v>1</v>
      </c>
      <c r="BQ301" s="4">
        <v>18</v>
      </c>
      <c r="BR301" s="2">
        <v>0</v>
      </c>
      <c r="BS301" s="4">
        <v>14</v>
      </c>
      <c r="BT301" s="4">
        <v>0</v>
      </c>
      <c r="BU301" s="4">
        <v>20</v>
      </c>
      <c r="BV301" s="2">
        <v>70</v>
      </c>
      <c r="BW301" s="2">
        <v>11.031599999999999</v>
      </c>
      <c r="BX301" s="2">
        <v>73.752359999999996</v>
      </c>
      <c r="BY301" s="3">
        <v>0.53720089999999998</v>
      </c>
      <c r="BZ301" s="3">
        <v>0.7283847</v>
      </c>
      <c r="CA301" s="2">
        <v>1.3376600000000001</v>
      </c>
      <c r="CB301" s="3">
        <v>0.7283847</v>
      </c>
      <c r="CC301" s="3">
        <v>17.215969999999999</v>
      </c>
      <c r="CD301" s="3">
        <v>16.993120000000001</v>
      </c>
      <c r="CE301" s="2">
        <v>-1.2944640000000001</v>
      </c>
      <c r="CF301" s="3">
        <v>1654.74</v>
      </c>
      <c r="CG301" s="3">
        <v>1663.4179999999999</v>
      </c>
      <c r="CH301" s="2">
        <v>0.52444930000000001</v>
      </c>
      <c r="CI301" s="3">
        <v>225.9333</v>
      </c>
      <c r="CJ301" s="2">
        <v>6.2260270000000002</v>
      </c>
      <c r="CK301" s="3">
        <v>3713.442</v>
      </c>
      <c r="CL301" s="3">
        <v>3809.2049999999999</v>
      </c>
      <c r="CM301" s="2">
        <v>2.5788190000000002</v>
      </c>
      <c r="CN301" s="3">
        <v>203.91040000000001</v>
      </c>
      <c r="CO301" s="3">
        <v>198.78309999999999</v>
      </c>
      <c r="CP301" s="3">
        <v>209.52379999999999</v>
      </c>
      <c r="CQ301" s="2">
        <v>5.3354860000000004</v>
      </c>
      <c r="CR301" s="2">
        <v>8.0524330000000006</v>
      </c>
      <c r="CS301" s="2">
        <v>2.513385</v>
      </c>
      <c r="CT301" s="2">
        <v>-2.5144639999999998</v>
      </c>
      <c r="CU301" s="2">
        <v>95.20335</v>
      </c>
      <c r="CV301" s="3">
        <v>0.60098309999999999</v>
      </c>
      <c r="CW301" s="2">
        <v>2.7530160000000001</v>
      </c>
      <c r="CX301" s="2">
        <v>0.9507736</v>
      </c>
      <c r="CY301" s="2">
        <v>-2.7905700000000002</v>
      </c>
      <c r="CZ301" s="2">
        <v>1.2364170000000001</v>
      </c>
      <c r="DA301" s="5">
        <v>0.911887</v>
      </c>
      <c r="DB301" s="2">
        <v>0.92505499999999996</v>
      </c>
      <c r="DC301" s="2">
        <v>-1.423484</v>
      </c>
      <c r="DD301" s="2">
        <v>351.89089999999999</v>
      </c>
    </row>
    <row r="302" spans="1:108" ht="15" customHeight="1" x14ac:dyDescent="0.2">
      <c r="A302" s="1">
        <f t="shared" si="4"/>
        <v>296</v>
      </c>
      <c r="B302" s="1" t="s">
        <v>700</v>
      </c>
      <c r="C302" s="1" t="s">
        <v>699</v>
      </c>
      <c r="D302" s="1" t="s">
        <v>20</v>
      </c>
      <c r="E302" s="1" t="s">
        <v>21</v>
      </c>
      <c r="F302" s="2">
        <v>8862.8169999999991</v>
      </c>
      <c r="G302" s="2">
        <v>8357.2060000000001</v>
      </c>
      <c r="H302" s="2">
        <v>99.323099999999997</v>
      </c>
      <c r="I302" s="2">
        <v>8300.6360000000004</v>
      </c>
      <c r="J302" s="3">
        <v>44.55</v>
      </c>
      <c r="K302" s="3">
        <v>0</v>
      </c>
      <c r="L302" s="2">
        <v>2.8282829999999999</v>
      </c>
      <c r="M302" s="2">
        <v>3.0751970000000002</v>
      </c>
      <c r="N302" s="2">
        <v>3.2547700000000002</v>
      </c>
      <c r="O302" s="2">
        <v>3.5858590000000001</v>
      </c>
      <c r="P302" s="2">
        <v>7.1739129999999998</v>
      </c>
      <c r="Q302" s="2">
        <v>6.6</v>
      </c>
      <c r="R302" s="2">
        <v>6.2307689999999996</v>
      </c>
      <c r="S302" s="2">
        <v>5.6037739999999996</v>
      </c>
      <c r="T302" s="2">
        <v>6.3717839999999999</v>
      </c>
      <c r="U302" s="2">
        <v>6.3072229999999996</v>
      </c>
      <c r="V302" s="2">
        <v>6.0999160000000003</v>
      </c>
      <c r="W302" s="2">
        <v>6.7970509999999997</v>
      </c>
      <c r="X302" s="2">
        <v>0.73709460000000004</v>
      </c>
      <c r="Y302" s="2">
        <v>0.68056830000000001</v>
      </c>
      <c r="Z302" s="2">
        <v>0.62658230000000004</v>
      </c>
      <c r="AA302" s="2">
        <v>0.65471380000000001</v>
      </c>
      <c r="AB302" s="2">
        <v>4.1945589999999999</v>
      </c>
      <c r="AC302" s="2">
        <v>3.9370720000000001</v>
      </c>
      <c r="AD302" s="2">
        <v>3.662423</v>
      </c>
      <c r="AE302" s="2" t="e">
        <v>#N/A</v>
      </c>
      <c r="AF302" s="2">
        <v>3.3983490000000001</v>
      </c>
      <c r="AG302" s="2">
        <v>1.5382499999999999</v>
      </c>
      <c r="AH302" s="2" t="e">
        <v>#N/A</v>
      </c>
      <c r="AI302" s="2">
        <v>4.7134679999999998</v>
      </c>
      <c r="AJ302" s="2">
        <v>2.133534</v>
      </c>
      <c r="AK302" s="2" t="e">
        <v>#N/A</v>
      </c>
      <c r="AL302" s="3">
        <v>1.4678070000000001</v>
      </c>
      <c r="AM302" s="3">
        <v>1.3814120000000001</v>
      </c>
      <c r="AN302" s="2">
        <v>15.172420000000001</v>
      </c>
      <c r="AO302" s="2">
        <v>15.82334</v>
      </c>
      <c r="AP302" s="2">
        <v>15.85694</v>
      </c>
      <c r="AQ302" s="2">
        <v>13.802350000000001</v>
      </c>
      <c r="AR302" s="2">
        <v>1.885205</v>
      </c>
      <c r="AS302" s="2">
        <v>1.7597970000000001</v>
      </c>
      <c r="AT302" s="2">
        <v>1.701956</v>
      </c>
      <c r="AU302" s="2">
        <v>1.896466</v>
      </c>
      <c r="AV302" s="1" t="s">
        <v>100</v>
      </c>
      <c r="AW302" s="3">
        <v>1.8666670000000001</v>
      </c>
      <c r="AX302" s="3">
        <v>48</v>
      </c>
      <c r="AY302" s="2">
        <v>7.74411</v>
      </c>
      <c r="AZ302" s="2">
        <v>10.311640000000001</v>
      </c>
      <c r="BA302" s="2">
        <v>4.56562</v>
      </c>
      <c r="BB302" s="2">
        <v>79.221199999999996</v>
      </c>
      <c r="BC302" s="2">
        <v>8.5790869999999995</v>
      </c>
      <c r="BD302" s="3">
        <v>26.114999999999998</v>
      </c>
      <c r="BE302" s="2">
        <v>70.591610000000003</v>
      </c>
      <c r="BF302" s="3">
        <v>46.64</v>
      </c>
      <c r="BG302" s="2">
        <v>-4.4811310000000004</v>
      </c>
      <c r="BH302" s="2">
        <v>20.289850000000001</v>
      </c>
      <c r="BI302" s="2">
        <v>20.587070000000001</v>
      </c>
      <c r="BJ302" s="2">
        <v>20.523430000000001</v>
      </c>
      <c r="BK302" s="2">
        <v>19.58802</v>
      </c>
      <c r="BL302" s="2">
        <v>15</v>
      </c>
      <c r="BM302" s="2">
        <v>7</v>
      </c>
      <c r="BN302" s="4">
        <v>15</v>
      </c>
      <c r="BO302" s="4">
        <v>1</v>
      </c>
      <c r="BP302" s="4">
        <v>1</v>
      </c>
      <c r="BQ302" s="4">
        <v>14</v>
      </c>
      <c r="BR302" s="2">
        <v>6.25</v>
      </c>
      <c r="BS302" s="4">
        <v>2</v>
      </c>
      <c r="BT302" s="4">
        <v>0</v>
      </c>
      <c r="BU302" s="4">
        <v>15</v>
      </c>
      <c r="BV302" s="2">
        <v>13.33333</v>
      </c>
      <c r="BW302" s="2">
        <v>11.550700000000001</v>
      </c>
      <c r="BX302" s="2">
        <v>198.9409</v>
      </c>
      <c r="BY302" s="3">
        <v>1.741851</v>
      </c>
      <c r="BZ302" s="3">
        <v>0.87556230000000002</v>
      </c>
      <c r="CA302" s="2">
        <v>0.91160600000000003</v>
      </c>
      <c r="CB302" s="3">
        <v>0.87556230000000002</v>
      </c>
      <c r="CC302" s="3">
        <v>6.3011920000000003</v>
      </c>
      <c r="CD302" s="3">
        <v>6.6478159999999997</v>
      </c>
      <c r="CE302" s="2">
        <v>5.5009249999999996</v>
      </c>
      <c r="CF302" s="3">
        <v>1526.9159999999999</v>
      </c>
      <c r="CG302" s="3">
        <v>1607.123</v>
      </c>
      <c r="CH302" s="2">
        <v>5.2528620000000004</v>
      </c>
      <c r="CI302" s="3">
        <v>45.428570000000001</v>
      </c>
      <c r="CJ302" s="2">
        <v>5.6603789999999998</v>
      </c>
      <c r="CK302" s="3">
        <v>12274.79</v>
      </c>
      <c r="CL302" s="3">
        <v>12332.85</v>
      </c>
      <c r="CM302" s="2">
        <v>0.4730105</v>
      </c>
      <c r="CN302" s="3">
        <v>39.133319999999998</v>
      </c>
      <c r="CO302" s="3">
        <v>41.632359999999998</v>
      </c>
      <c r="CP302" s="3">
        <v>42.463459999999998</v>
      </c>
      <c r="CQ302" s="2">
        <v>13.84159</v>
      </c>
      <c r="CR302" s="2">
        <v>7.0081110000000004</v>
      </c>
      <c r="CS302" s="2">
        <v>4.913735</v>
      </c>
      <c r="CT302" s="2">
        <v>6.3859459999999997</v>
      </c>
      <c r="CU302" s="2">
        <v>54.77073</v>
      </c>
      <c r="CV302" s="3">
        <v>0.61798319999999995</v>
      </c>
      <c r="CW302" s="2">
        <v>-2.3920949999999999</v>
      </c>
      <c r="CX302" s="2">
        <v>0.12536890000000001</v>
      </c>
      <c r="CY302" s="2">
        <v>-1.1973990000000001</v>
      </c>
      <c r="CZ302" s="2">
        <v>1.4534199999999999</v>
      </c>
      <c r="DA302" s="5">
        <v>2.8914469999999999</v>
      </c>
      <c r="DB302" s="2">
        <v>3.8697819999999998</v>
      </c>
      <c r="DC302" s="2">
        <v>-25.281389999999998</v>
      </c>
      <c r="DD302" s="2">
        <v>352.00909999999999</v>
      </c>
    </row>
    <row r="303" spans="1:108" ht="15" customHeight="1" x14ac:dyDescent="0.2">
      <c r="A303" s="1">
        <f t="shared" si="4"/>
        <v>297</v>
      </c>
      <c r="B303" s="1" t="s">
        <v>702</v>
      </c>
      <c r="C303" s="1" t="s">
        <v>701</v>
      </c>
      <c r="D303" s="1" t="s">
        <v>28</v>
      </c>
      <c r="E303" s="1" t="s">
        <v>81</v>
      </c>
      <c r="F303" s="2">
        <v>4533.8389999999999</v>
      </c>
      <c r="G303" s="2">
        <v>4275.1899999999996</v>
      </c>
      <c r="H303" s="2">
        <v>99.503900000000002</v>
      </c>
      <c r="I303" s="2">
        <v>4253.9799999999996</v>
      </c>
      <c r="J303" s="3">
        <v>34.69</v>
      </c>
      <c r="K303" s="3">
        <v>0</v>
      </c>
      <c r="L303" s="2">
        <v>2.3061400000000001</v>
      </c>
      <c r="M303" s="2">
        <v>2.3061400000000001</v>
      </c>
      <c r="N303" s="2">
        <v>2.4214470000000001</v>
      </c>
      <c r="O303" s="2">
        <v>2.3061400000000001</v>
      </c>
      <c r="P303" s="2">
        <v>31.536359999999998</v>
      </c>
      <c r="Q303" s="2">
        <v>20.772459999999999</v>
      </c>
      <c r="R303" s="2">
        <v>16.363209999999999</v>
      </c>
      <c r="S303" s="2">
        <v>15.01732</v>
      </c>
      <c r="T303" s="2">
        <v>15.387169999999999</v>
      </c>
      <c r="U303" s="2">
        <v>12.200060000000001</v>
      </c>
      <c r="V303" s="2">
        <v>10.29576</v>
      </c>
      <c r="W303" s="2">
        <v>9.4006950000000007</v>
      </c>
      <c r="X303" s="2">
        <v>2.4685199999999998</v>
      </c>
      <c r="Y303" s="2">
        <v>2.3100309999999999</v>
      </c>
      <c r="Z303" s="2">
        <v>2.122865</v>
      </c>
      <c r="AA303" s="2">
        <v>2.025102</v>
      </c>
      <c r="AB303" s="2">
        <v>19.253399999999999</v>
      </c>
      <c r="AC303" s="2">
        <v>13.480370000000001</v>
      </c>
      <c r="AD303" s="2">
        <v>11.562519999999999</v>
      </c>
      <c r="AE303" s="2" t="e">
        <v>#N/A</v>
      </c>
      <c r="AF303" s="2">
        <v>3.7313800000000001</v>
      </c>
      <c r="AG303" s="2">
        <v>4.2961020000000003</v>
      </c>
      <c r="AH303" s="2">
        <v>6.1533090000000001</v>
      </c>
      <c r="AI303" s="2">
        <v>4.3476350000000004</v>
      </c>
      <c r="AJ303" s="2">
        <v>4.8662369999999999</v>
      </c>
      <c r="AK303" s="2">
        <v>6.7327050000000002</v>
      </c>
      <c r="AL303" s="3">
        <v>0.95724929999999997</v>
      </c>
      <c r="AM303" s="3">
        <v>0.76740940000000002</v>
      </c>
      <c r="AN303" s="2">
        <v>8.7157549999999997</v>
      </c>
      <c r="AO303" s="2">
        <v>10.88151</v>
      </c>
      <c r="AP303" s="2">
        <v>11.93441</v>
      </c>
      <c r="AQ303" s="2">
        <v>12.100440000000001</v>
      </c>
      <c r="AR303" s="2">
        <v>2.6612339999999999</v>
      </c>
      <c r="AS303" s="2">
        <v>1.729295</v>
      </c>
      <c r="AT303" s="2">
        <v>1.206264</v>
      </c>
      <c r="AU303" s="2">
        <v>0.8089942</v>
      </c>
      <c r="AV303" s="1" t="s">
        <v>100</v>
      </c>
      <c r="AW303" s="3">
        <v>1.6666669999999999</v>
      </c>
      <c r="AX303" s="3">
        <v>37</v>
      </c>
      <c r="AY303" s="2">
        <v>6.6589830000000001</v>
      </c>
      <c r="AZ303" s="2">
        <v>11.12064</v>
      </c>
      <c r="BA303" s="2">
        <v>21.517980000000001</v>
      </c>
      <c r="BB303" s="2">
        <v>28.29702</v>
      </c>
      <c r="BC303" s="2">
        <v>13.070399999999999</v>
      </c>
      <c r="BD303" s="3">
        <v>23.89</v>
      </c>
      <c r="BE303" s="2">
        <v>45.2072</v>
      </c>
      <c r="BF303" s="3">
        <v>37.590000000000003</v>
      </c>
      <c r="BG303" s="2">
        <v>-7.7148199999999996</v>
      </c>
      <c r="BH303" s="2">
        <v>73.018180000000001</v>
      </c>
      <c r="BI303" s="2">
        <v>49.34104</v>
      </c>
      <c r="BJ303" s="2">
        <v>40.731180000000002</v>
      </c>
      <c r="BK303" s="2">
        <v>34.63203</v>
      </c>
      <c r="BL303" s="2">
        <v>11</v>
      </c>
      <c r="BM303" s="2">
        <v>10</v>
      </c>
      <c r="BN303" s="4">
        <v>12</v>
      </c>
      <c r="BO303" s="4">
        <v>0</v>
      </c>
      <c r="BP303" s="4">
        <v>0</v>
      </c>
      <c r="BQ303" s="4">
        <v>11</v>
      </c>
      <c r="BR303" s="2">
        <v>0</v>
      </c>
      <c r="BS303" s="4">
        <v>5</v>
      </c>
      <c r="BT303" s="4">
        <v>1</v>
      </c>
      <c r="BU303" s="4">
        <v>12</v>
      </c>
      <c r="BV303" s="2">
        <v>41.66666</v>
      </c>
      <c r="BW303" s="2">
        <v>12.272</v>
      </c>
      <c r="BX303" s="2">
        <v>130.69589999999999</v>
      </c>
      <c r="BY303" s="3">
        <v>1.0879810000000001</v>
      </c>
      <c r="BZ303" s="3">
        <v>0.83245239999999998</v>
      </c>
      <c r="CA303" s="2">
        <v>1.5434399999999999</v>
      </c>
      <c r="CB303" s="3">
        <v>0.83245239999999998</v>
      </c>
      <c r="CC303" s="3">
        <v>1.7170049999999999</v>
      </c>
      <c r="CD303" s="3">
        <v>1.6841379999999999</v>
      </c>
      <c r="CE303" s="2">
        <v>-1.9141969999999999</v>
      </c>
      <c r="CF303" s="3">
        <v>343.59629999999999</v>
      </c>
      <c r="CG303" s="3">
        <v>346.5016</v>
      </c>
      <c r="CH303" s="2">
        <v>0.84555150000000001</v>
      </c>
      <c r="CI303" s="3">
        <v>32.090910000000001</v>
      </c>
      <c r="CJ303" s="2">
        <v>15.29745</v>
      </c>
      <c r="CK303" s="3">
        <v>3883.1120000000001</v>
      </c>
      <c r="CL303" s="3">
        <v>3964.4870000000001</v>
      </c>
      <c r="CM303" s="2">
        <v>2.0956160000000001</v>
      </c>
      <c r="CN303" s="3">
        <v>30.639150000000001</v>
      </c>
      <c r="CO303" s="3">
        <v>33.269799999999996</v>
      </c>
      <c r="CP303" s="3">
        <v>34.871929999999999</v>
      </c>
      <c r="CQ303" s="2">
        <v>13.22113</v>
      </c>
      <c r="CR303" s="2">
        <v>4.2687419999999996</v>
      </c>
      <c r="CS303" s="2">
        <v>-0.52170159999999999</v>
      </c>
      <c r="CT303" s="2">
        <v>8.5858939999999997</v>
      </c>
      <c r="CU303" s="2">
        <v>25.184049999999999</v>
      </c>
      <c r="CV303" s="3">
        <v>0.55546859999999998</v>
      </c>
      <c r="CW303" s="2">
        <v>12.05705</v>
      </c>
      <c r="CX303" s="2">
        <v>2.3767079999999998</v>
      </c>
      <c r="CY303" s="2">
        <v>15.271509999999999</v>
      </c>
      <c r="CZ303" s="2">
        <v>3.0979459999999999</v>
      </c>
      <c r="DA303" s="5">
        <v>4.0488869999999997</v>
      </c>
      <c r="DB303" s="2">
        <v>3.6948449999999999</v>
      </c>
      <c r="DC303" s="2">
        <v>9.5820430000000005</v>
      </c>
      <c r="DD303" s="2">
        <v>352.02730000000003</v>
      </c>
    </row>
    <row r="304" spans="1:108" ht="15" customHeight="1" x14ac:dyDescent="0.2">
      <c r="A304" s="1">
        <f t="shared" si="4"/>
        <v>298</v>
      </c>
      <c r="B304" s="1" t="s">
        <v>704</v>
      </c>
      <c r="C304" s="1" t="s">
        <v>703</v>
      </c>
      <c r="D304" s="1" t="s">
        <v>12</v>
      </c>
      <c r="E304" s="1" t="s">
        <v>248</v>
      </c>
      <c r="F304" s="2">
        <v>14884.37</v>
      </c>
      <c r="G304" s="2">
        <v>14035.24</v>
      </c>
      <c r="H304" s="2">
        <v>99.454700000000003</v>
      </c>
      <c r="I304" s="2">
        <v>13958.7</v>
      </c>
      <c r="J304" s="3">
        <v>72.53</v>
      </c>
      <c r="K304" s="3">
        <v>0</v>
      </c>
      <c r="L304" s="2">
        <v>0.1102992</v>
      </c>
      <c r="M304" s="2">
        <v>0.1102992</v>
      </c>
      <c r="N304" s="2">
        <v>0.1102992</v>
      </c>
      <c r="O304" s="2">
        <v>0.1102992</v>
      </c>
      <c r="P304" s="2">
        <v>18.08728</v>
      </c>
      <c r="Q304" s="2">
        <v>14.22157</v>
      </c>
      <c r="R304" s="2">
        <v>12.842919999999999</v>
      </c>
      <c r="S304" s="2">
        <v>11.604799999999999</v>
      </c>
      <c r="T304" s="2">
        <v>10.803599999999999</v>
      </c>
      <c r="U304" s="2">
        <v>9.9291850000000004</v>
      </c>
      <c r="V304" s="2">
        <v>8.9734510000000007</v>
      </c>
      <c r="W304" s="2">
        <v>8.3004079999999991</v>
      </c>
      <c r="X304" s="2">
        <v>2.15063</v>
      </c>
      <c r="Y304" s="2">
        <v>2.0330759999999999</v>
      </c>
      <c r="Z304" s="2">
        <v>1.925916</v>
      </c>
      <c r="AA304" s="2">
        <v>1.7688090000000001</v>
      </c>
      <c r="AB304" s="2">
        <v>12.39428</v>
      </c>
      <c r="AC304" s="2">
        <v>11.106210000000001</v>
      </c>
      <c r="AD304" s="2">
        <v>10.36436</v>
      </c>
      <c r="AE304" s="2">
        <v>9.3499029999999994</v>
      </c>
      <c r="AF304" s="2">
        <v>5.90618</v>
      </c>
      <c r="AG304" s="2">
        <v>6.2979260000000004</v>
      </c>
      <c r="AH304" s="2">
        <v>6.841151</v>
      </c>
      <c r="AI304" s="2">
        <v>6.4890860000000004</v>
      </c>
      <c r="AJ304" s="2">
        <v>6.9433360000000004</v>
      </c>
      <c r="AK304" s="2">
        <v>7.4595159999999998</v>
      </c>
      <c r="AL304" s="3">
        <v>1.276281</v>
      </c>
      <c r="AM304" s="3">
        <v>1.137669</v>
      </c>
      <c r="AN304" s="2">
        <v>11.71031</v>
      </c>
      <c r="AO304" s="2">
        <v>11.83785</v>
      </c>
      <c r="AP304" s="2">
        <v>12.52746</v>
      </c>
      <c r="AQ304" s="2">
        <v>12.919879999999999</v>
      </c>
      <c r="AR304" s="2">
        <v>0.99535499999999999</v>
      </c>
      <c r="AS304" s="2">
        <v>0.89192470000000001</v>
      </c>
      <c r="AT304" s="2">
        <v>0.83411639999999998</v>
      </c>
      <c r="AU304" s="2">
        <v>0.68807169999999995</v>
      </c>
      <c r="AV304" s="1" t="s">
        <v>48</v>
      </c>
      <c r="AW304" s="3">
        <v>1.433333</v>
      </c>
      <c r="AX304" s="3">
        <v>85</v>
      </c>
      <c r="AY304" s="2">
        <v>17.192889999999998</v>
      </c>
      <c r="AZ304" s="2">
        <v>14.295730000000001</v>
      </c>
      <c r="BA304" s="2">
        <v>11.182700000000001</v>
      </c>
      <c r="BB304" s="2">
        <v>11.39847</v>
      </c>
      <c r="BC304" s="2">
        <v>2.443492</v>
      </c>
      <c r="BD304" s="3">
        <v>57.11</v>
      </c>
      <c r="BE304" s="2">
        <v>27.000520000000002</v>
      </c>
      <c r="BF304" s="3">
        <v>76.11</v>
      </c>
      <c r="BG304" s="2">
        <v>-4.7037180000000003</v>
      </c>
      <c r="BH304" s="2">
        <v>2.0573570000000001</v>
      </c>
      <c r="BI304" s="2">
        <v>1.692286</v>
      </c>
      <c r="BJ304" s="2">
        <v>1.543574</v>
      </c>
      <c r="BK304" s="2">
        <v>1.4444710000000001</v>
      </c>
      <c r="BL304" s="2">
        <v>12</v>
      </c>
      <c r="BM304" s="2">
        <v>12</v>
      </c>
      <c r="BN304" s="4">
        <v>15</v>
      </c>
      <c r="BO304" s="4">
        <v>1</v>
      </c>
      <c r="BP304" s="4">
        <v>0</v>
      </c>
      <c r="BQ304" s="4">
        <v>14</v>
      </c>
      <c r="BR304" s="2">
        <v>6.6666670000000003</v>
      </c>
      <c r="BS304" s="4">
        <v>10</v>
      </c>
      <c r="BT304" s="4">
        <v>0</v>
      </c>
      <c r="BU304" s="4">
        <v>15</v>
      </c>
      <c r="BV304" s="2">
        <v>66.666669999999996</v>
      </c>
      <c r="BW304" s="2">
        <v>10.740600000000001</v>
      </c>
      <c r="BX304" s="2">
        <v>205.2167</v>
      </c>
      <c r="BY304" s="3">
        <v>1.217231</v>
      </c>
      <c r="BZ304" s="3">
        <v>0.593144</v>
      </c>
      <c r="CA304" s="2">
        <v>1.3434299999999999</v>
      </c>
      <c r="CB304" s="3">
        <v>0.593144</v>
      </c>
      <c r="CC304" s="3">
        <v>4.5448060000000003</v>
      </c>
      <c r="CD304" s="3">
        <v>5.0818820000000002</v>
      </c>
      <c r="CE304" s="2">
        <v>11.81737</v>
      </c>
      <c r="CF304" s="3">
        <v>1304.4649999999999</v>
      </c>
      <c r="CG304" s="3">
        <v>1264.8510000000001</v>
      </c>
      <c r="CH304" s="2">
        <v>-3.0367850000000001</v>
      </c>
      <c r="CI304" s="3">
        <v>80.778570000000002</v>
      </c>
      <c r="CJ304" s="2">
        <v>5.2259209999999996</v>
      </c>
      <c r="CK304" s="3">
        <v>13767.34</v>
      </c>
      <c r="CL304" s="3">
        <v>13892.98</v>
      </c>
      <c r="CM304" s="2">
        <v>0.91258289999999997</v>
      </c>
      <c r="CN304" s="3">
        <v>66.606409999999997</v>
      </c>
      <c r="CO304" s="3">
        <v>71.859229999999997</v>
      </c>
      <c r="CP304" s="3">
        <v>73.519239999999996</v>
      </c>
      <c r="CQ304" s="2">
        <v>8.8934180000000005</v>
      </c>
      <c r="CR304" s="2">
        <v>0.93344450000000001</v>
      </c>
      <c r="CS304" s="2">
        <v>-1.3455569999999999</v>
      </c>
      <c r="CT304" s="2">
        <v>7.8863500000000002</v>
      </c>
      <c r="CU304" s="2">
        <v>97.930019999999999</v>
      </c>
      <c r="CV304" s="3">
        <v>0.65793880000000005</v>
      </c>
      <c r="CW304" s="2">
        <v>-0.17612230000000001</v>
      </c>
      <c r="CX304" s="2">
        <v>0.49404140000000002</v>
      </c>
      <c r="CY304" s="2">
        <v>-9.0777599999999996</v>
      </c>
      <c r="CZ304" s="2">
        <v>2.2991890000000001</v>
      </c>
      <c r="DA304" s="5">
        <v>4.7183210000000004</v>
      </c>
      <c r="DB304" s="2">
        <v>3.3975499999999998</v>
      </c>
      <c r="DC304" s="2">
        <v>38.874209999999998</v>
      </c>
      <c r="DD304" s="2">
        <v>352.36360000000002</v>
      </c>
    </row>
    <row r="305" spans="1:108" ht="15" customHeight="1" x14ac:dyDescent="0.2">
      <c r="A305" s="1">
        <f t="shared" si="4"/>
        <v>299</v>
      </c>
      <c r="B305" s="1" t="s">
        <v>706</v>
      </c>
      <c r="C305" s="1" t="s">
        <v>705</v>
      </c>
      <c r="D305" s="1" t="s">
        <v>413</v>
      </c>
      <c r="E305" s="1" t="s">
        <v>414</v>
      </c>
      <c r="F305" s="2">
        <v>17175.849999999999</v>
      </c>
      <c r="G305" s="2">
        <v>16195.99</v>
      </c>
      <c r="H305" s="2">
        <v>99.4602</v>
      </c>
      <c r="I305" s="2">
        <v>16108.57</v>
      </c>
      <c r="J305" s="3">
        <v>58.97</v>
      </c>
      <c r="K305" s="3">
        <v>0</v>
      </c>
      <c r="L305" s="2">
        <v>3.120231</v>
      </c>
      <c r="M305" s="2">
        <v>3.3067660000000001</v>
      </c>
      <c r="N305" s="2">
        <v>3.5441750000000001</v>
      </c>
      <c r="O305" s="2">
        <v>3.7837499999999999</v>
      </c>
      <c r="P305" s="2">
        <v>20.40484</v>
      </c>
      <c r="Q305" s="2">
        <v>18.96142</v>
      </c>
      <c r="R305" s="2">
        <v>17.550599999999999</v>
      </c>
      <c r="S305" s="2">
        <v>16.245180000000001</v>
      </c>
      <c r="T305" s="2">
        <v>13.77797</v>
      </c>
      <c r="U305" s="2">
        <v>12.50109</v>
      </c>
      <c r="V305" s="2">
        <v>11.71252</v>
      </c>
      <c r="W305" s="2">
        <v>11.25118</v>
      </c>
      <c r="X305" s="2">
        <v>2.4079090000000001</v>
      </c>
      <c r="Y305" s="2">
        <v>2.241565</v>
      </c>
      <c r="Z305" s="2">
        <v>2.153762</v>
      </c>
      <c r="AA305" s="2">
        <v>2.0091990000000002</v>
      </c>
      <c r="AB305" s="2">
        <v>12.13059</v>
      </c>
      <c r="AC305" s="2">
        <v>8.1691979999999997</v>
      </c>
      <c r="AD305" s="2">
        <v>7.3677760000000001</v>
      </c>
      <c r="AE305" s="2">
        <v>6.9531289999999997</v>
      </c>
      <c r="AF305" s="2">
        <v>-3.8795139999999999</v>
      </c>
      <c r="AG305" s="2">
        <v>-1.10843</v>
      </c>
      <c r="AH305" s="2">
        <v>-1.801363</v>
      </c>
      <c r="AI305" s="2">
        <v>-7.4035440000000001</v>
      </c>
      <c r="AJ305" s="2">
        <v>-2.186172</v>
      </c>
      <c r="AK305" s="2">
        <v>-3.6251920000000002</v>
      </c>
      <c r="AL305" s="3">
        <v>2.5123850000000001</v>
      </c>
      <c r="AM305" s="3">
        <v>2.3284050000000001</v>
      </c>
      <c r="AN305" s="2">
        <v>27.50028</v>
      </c>
      <c r="AO305" s="2">
        <v>30.227799999999998</v>
      </c>
      <c r="AP305" s="2">
        <v>32.431240000000003</v>
      </c>
      <c r="AQ305" s="2">
        <v>35.459710000000001</v>
      </c>
      <c r="AR305" s="2">
        <v>6.0020740000000004</v>
      </c>
      <c r="AS305" s="2">
        <v>5.9504239999999999</v>
      </c>
      <c r="AT305" s="2">
        <v>5.7740549999999997</v>
      </c>
      <c r="AU305" s="2">
        <v>5.6604539999999997</v>
      </c>
      <c r="AV305" s="1" t="s">
        <v>100</v>
      </c>
      <c r="AW305" s="3">
        <v>1.6052630000000001</v>
      </c>
      <c r="AX305" s="3">
        <v>68.5</v>
      </c>
      <c r="AY305" s="2">
        <v>16.16076</v>
      </c>
      <c r="AZ305" s="2">
        <v>11.821719999999999</v>
      </c>
      <c r="BA305" s="2">
        <v>7.8801589999999999</v>
      </c>
      <c r="BB305" s="2">
        <v>3.4761790000000001</v>
      </c>
      <c r="BC305" s="2">
        <v>-6.8845749999999999</v>
      </c>
      <c r="BD305" s="3">
        <v>52.41</v>
      </c>
      <c r="BE305" s="2">
        <v>12.5167</v>
      </c>
      <c r="BF305" s="3">
        <v>73.760000000000005</v>
      </c>
      <c r="BG305" s="2">
        <v>-20.05152</v>
      </c>
      <c r="BH305" s="2">
        <v>63.860849999999999</v>
      </c>
      <c r="BI305" s="2">
        <v>63.1327</v>
      </c>
      <c r="BJ305" s="2">
        <v>62.562719999999999</v>
      </c>
      <c r="BK305" s="2">
        <v>61.810049999999997</v>
      </c>
      <c r="BL305" s="2">
        <v>17</v>
      </c>
      <c r="BM305" s="2">
        <v>14</v>
      </c>
      <c r="BN305" s="4">
        <v>19</v>
      </c>
      <c r="BO305" s="4">
        <v>2</v>
      </c>
      <c r="BP305" s="4">
        <v>0</v>
      </c>
      <c r="BQ305" s="4">
        <v>18</v>
      </c>
      <c r="BR305" s="2">
        <v>10</v>
      </c>
      <c r="BS305" s="4">
        <v>8</v>
      </c>
      <c r="BT305" s="4">
        <v>1</v>
      </c>
      <c r="BU305" s="4">
        <v>19</v>
      </c>
      <c r="BV305" s="2">
        <v>42.105260000000001</v>
      </c>
      <c r="BW305" s="2">
        <v>5.8886700000000003</v>
      </c>
      <c r="BX305" s="2">
        <v>291.26420000000002</v>
      </c>
      <c r="BY305" s="3">
        <v>1.877027</v>
      </c>
      <c r="BZ305" s="3">
        <v>0.64444140000000005</v>
      </c>
      <c r="CA305" s="2">
        <v>0.37382799999999999</v>
      </c>
      <c r="CB305" s="3">
        <v>0.64444140000000005</v>
      </c>
      <c r="CC305" s="3">
        <v>3.1114489999999999</v>
      </c>
      <c r="CD305" s="3">
        <v>3.1026400000000001</v>
      </c>
      <c r="CE305" s="2">
        <v>-0.28310419999999997</v>
      </c>
      <c r="CF305" s="3">
        <v>1494.548</v>
      </c>
      <c r="CG305" s="3">
        <v>1470.6420000000001</v>
      </c>
      <c r="CH305" s="2">
        <v>-1.599586</v>
      </c>
      <c r="CI305" s="3">
        <v>64.307689999999994</v>
      </c>
      <c r="CJ305" s="2">
        <v>6.519139</v>
      </c>
      <c r="CK305" s="3">
        <v>7853.9170000000004</v>
      </c>
      <c r="CL305" s="3">
        <v>8319.3729999999996</v>
      </c>
      <c r="CM305" s="2">
        <v>5.9264299999999999</v>
      </c>
      <c r="CN305" s="3">
        <v>63.65204</v>
      </c>
      <c r="CO305" s="3">
        <v>62.54842</v>
      </c>
      <c r="CP305" s="3">
        <v>61.684620000000002</v>
      </c>
      <c r="CQ305" s="2">
        <v>-7.3556780000000002</v>
      </c>
      <c r="CR305" s="2">
        <v>-5.7210390000000002</v>
      </c>
      <c r="CS305" s="2">
        <v>-4.4007959999999997</v>
      </c>
      <c r="CT305" s="2">
        <v>-1.7338340000000001</v>
      </c>
      <c r="CU305" s="2">
        <v>108.4273</v>
      </c>
      <c r="CV305" s="3">
        <v>0.63127770000000005</v>
      </c>
      <c r="CW305" s="2">
        <v>4.7937830000000003</v>
      </c>
      <c r="CX305" s="2">
        <v>20.30067</v>
      </c>
      <c r="CY305" s="2">
        <v>-15.863289999999999</v>
      </c>
      <c r="CZ305" s="2">
        <v>1.995036</v>
      </c>
      <c r="DA305" s="5">
        <v>5.8108259999999996</v>
      </c>
      <c r="DB305" s="2">
        <v>5.2132519999999998</v>
      </c>
      <c r="DC305" s="2">
        <v>11.462590000000001</v>
      </c>
      <c r="DD305" s="2">
        <v>352.77269999999999</v>
      </c>
    </row>
    <row r="306" spans="1:108" ht="15" customHeight="1" x14ac:dyDescent="0.2">
      <c r="A306" s="1">
        <f t="shared" si="4"/>
        <v>300</v>
      </c>
      <c r="B306" s="1" t="s">
        <v>708</v>
      </c>
      <c r="C306" s="1" t="s">
        <v>707</v>
      </c>
      <c r="D306" s="1" t="s">
        <v>141</v>
      </c>
      <c r="E306" s="1" t="s">
        <v>709</v>
      </c>
      <c r="F306" s="2">
        <v>29253.13</v>
      </c>
      <c r="G306" s="2">
        <v>27584.28</v>
      </c>
      <c r="H306" s="2">
        <v>99.318899999999999</v>
      </c>
      <c r="I306" s="2">
        <v>27396.400000000001</v>
      </c>
      <c r="J306" s="3">
        <v>65.45</v>
      </c>
      <c r="K306" s="3">
        <v>0</v>
      </c>
      <c r="L306" s="2">
        <v>5.7142860000000004</v>
      </c>
      <c r="M306" s="2">
        <v>5.8365159999999996</v>
      </c>
      <c r="N306" s="2">
        <v>6.080978</v>
      </c>
      <c r="O306" s="2">
        <v>6.4323920000000001</v>
      </c>
      <c r="P306" s="2">
        <v>17.044270000000001</v>
      </c>
      <c r="Q306" s="2">
        <v>13.94956</v>
      </c>
      <c r="R306" s="2">
        <v>13.27586</v>
      </c>
      <c r="S306" s="2">
        <v>13.75</v>
      </c>
      <c r="T306" s="2">
        <v>11.81465</v>
      </c>
      <c r="U306" s="2">
        <v>10.52347</v>
      </c>
      <c r="V306" s="2">
        <v>10.201219999999999</v>
      </c>
      <c r="W306" s="2">
        <v>10.20199</v>
      </c>
      <c r="X306" s="2">
        <v>4.5133679999999998</v>
      </c>
      <c r="Y306" s="2">
        <v>4.2626220000000004</v>
      </c>
      <c r="Z306" s="2">
        <v>4.0900949999999998</v>
      </c>
      <c r="AA306" s="2" t="e">
        <v>#N/A</v>
      </c>
      <c r="AB306" s="2">
        <v>12.482250000000001</v>
      </c>
      <c r="AC306" s="2">
        <v>9.3574000000000002</v>
      </c>
      <c r="AD306" s="2">
        <v>9.7229729999999996</v>
      </c>
      <c r="AE306" s="2" t="e">
        <v>#N/A</v>
      </c>
      <c r="AF306" s="2">
        <v>5.5890380000000004</v>
      </c>
      <c r="AG306" s="2">
        <v>5.7293450000000004</v>
      </c>
      <c r="AH306" s="2">
        <v>6.3337700000000003</v>
      </c>
      <c r="AI306" s="2">
        <v>8.0690980000000003</v>
      </c>
      <c r="AJ306" s="2">
        <v>8.2079319999999996</v>
      </c>
      <c r="AK306" s="2">
        <v>9.3511360000000003</v>
      </c>
      <c r="AL306" s="3">
        <v>1.0942460000000001</v>
      </c>
      <c r="AM306" s="3">
        <v>1.077229</v>
      </c>
      <c r="AN306" s="2">
        <v>16.168839999999999</v>
      </c>
      <c r="AO306" s="2">
        <v>16.972069999999999</v>
      </c>
      <c r="AP306" s="2">
        <v>15.93097</v>
      </c>
      <c r="AQ306" s="2" t="e">
        <v>#N/A</v>
      </c>
      <c r="AR306" s="2">
        <v>3.7021320000000002</v>
      </c>
      <c r="AS306" s="2">
        <v>3.2344189999999999</v>
      </c>
      <c r="AT306" s="2">
        <v>3.0805099999999999</v>
      </c>
      <c r="AU306" s="2">
        <v>3.2919139999999998</v>
      </c>
      <c r="AV306" s="1" t="s">
        <v>100</v>
      </c>
      <c r="AW306" s="3">
        <v>1.75</v>
      </c>
      <c r="AX306" s="3">
        <v>73.5</v>
      </c>
      <c r="AY306" s="2">
        <v>12.299469999999999</v>
      </c>
      <c r="AZ306" s="2">
        <v>30.557400000000001</v>
      </c>
      <c r="BA306" s="2">
        <v>12.468260000000001</v>
      </c>
      <c r="BB306" s="2">
        <v>12.577999999999999</v>
      </c>
      <c r="BC306" s="2">
        <v>-0.38051610000000002</v>
      </c>
      <c r="BD306" s="3">
        <v>50.5</v>
      </c>
      <c r="BE306" s="2">
        <v>29.603960000000001</v>
      </c>
      <c r="BF306" s="3">
        <v>75.069999999999993</v>
      </c>
      <c r="BG306" s="2">
        <v>-12.81471</v>
      </c>
      <c r="BH306" s="2">
        <v>97.569450000000003</v>
      </c>
      <c r="BI306" s="2">
        <v>79.782510000000002</v>
      </c>
      <c r="BJ306" s="2">
        <v>80.884209999999996</v>
      </c>
      <c r="BK306" s="2">
        <v>83.988969999999995</v>
      </c>
      <c r="BL306" s="2">
        <v>14</v>
      </c>
      <c r="BM306" s="2">
        <v>11</v>
      </c>
      <c r="BN306" s="4">
        <v>18</v>
      </c>
      <c r="BO306" s="4">
        <v>2</v>
      </c>
      <c r="BP306" s="4">
        <v>0</v>
      </c>
      <c r="BQ306" s="4">
        <v>17</v>
      </c>
      <c r="BR306" s="2">
        <v>10.52632</v>
      </c>
      <c r="BS306" s="4">
        <v>8</v>
      </c>
      <c r="BT306" s="4">
        <v>2</v>
      </c>
      <c r="BU306" s="4">
        <v>18</v>
      </c>
      <c r="BV306" s="2">
        <v>44.444450000000003</v>
      </c>
      <c r="BW306" s="2">
        <v>16.488199999999999</v>
      </c>
      <c r="BX306" s="2">
        <v>446.95389999999998</v>
      </c>
      <c r="BY306" s="3">
        <v>2.5491999999999999</v>
      </c>
      <c r="BZ306" s="3">
        <v>0.57034980000000002</v>
      </c>
      <c r="CA306" s="2">
        <v>1.78931</v>
      </c>
      <c r="CB306" s="3">
        <v>0.57034980000000002</v>
      </c>
      <c r="CC306" s="3">
        <v>4.4618869999999999</v>
      </c>
      <c r="CD306" s="3">
        <v>4.7972089999999996</v>
      </c>
      <c r="CE306" s="2">
        <v>7.5152400000000004</v>
      </c>
      <c r="CF306" s="3">
        <v>3078.5709999999999</v>
      </c>
      <c r="CG306" s="3">
        <v>3319.8139999999999</v>
      </c>
      <c r="CH306" s="2">
        <v>7.8361989999999997</v>
      </c>
      <c r="CI306" s="3">
        <v>67.882350000000002</v>
      </c>
      <c r="CJ306" s="2">
        <v>8.2755569999999992</v>
      </c>
      <c r="CK306" s="3">
        <v>22565.47</v>
      </c>
      <c r="CL306" s="3">
        <v>23659.68</v>
      </c>
      <c r="CM306" s="2">
        <v>4.8490289999999998</v>
      </c>
      <c r="CN306" s="3">
        <v>62.25264</v>
      </c>
      <c r="CO306" s="3">
        <v>67.735479999999995</v>
      </c>
      <c r="CP306" s="3">
        <v>68.290390000000002</v>
      </c>
      <c r="CQ306" s="2">
        <v>5.1360960000000002</v>
      </c>
      <c r="CR306" s="2">
        <v>-3.3741300000000001</v>
      </c>
      <c r="CS306" s="2">
        <v>-4.1592890000000002</v>
      </c>
      <c r="CT306" s="2">
        <v>8.8073969999999999</v>
      </c>
      <c r="CU306" s="2">
        <v>152.6952</v>
      </c>
      <c r="CV306" s="3">
        <v>0.52197899999999997</v>
      </c>
      <c r="CW306" s="2">
        <v>5.9497910000000003</v>
      </c>
      <c r="CX306" s="2">
        <v>-14.66352</v>
      </c>
      <c r="CY306" s="2">
        <v>5.7185040000000003</v>
      </c>
      <c r="CZ306" s="2">
        <v>2.1002619999999999</v>
      </c>
      <c r="DA306" s="5">
        <v>9.3872040000000005</v>
      </c>
      <c r="DB306" s="2">
        <v>10.666130000000001</v>
      </c>
      <c r="DC306" s="2">
        <v>-11.99057</v>
      </c>
      <c r="DD306" s="2">
        <v>352.89089999999999</v>
      </c>
    </row>
    <row r="307" spans="1:108" ht="15" customHeight="1" x14ac:dyDescent="0.2">
      <c r="A307" s="1">
        <f t="shared" si="4"/>
        <v>301</v>
      </c>
      <c r="B307" s="1" t="s">
        <v>711</v>
      </c>
      <c r="C307" s="1" t="s">
        <v>710</v>
      </c>
      <c r="D307" s="1" t="s">
        <v>28</v>
      </c>
      <c r="E307" s="1" t="s">
        <v>294</v>
      </c>
      <c r="F307" s="2">
        <v>3631.116</v>
      </c>
      <c r="G307" s="2">
        <v>3423.9670000000001</v>
      </c>
      <c r="H307" s="2">
        <v>97.090299999999999</v>
      </c>
      <c r="I307" s="2">
        <v>3324.3389999999999</v>
      </c>
      <c r="J307" s="3">
        <v>24.09</v>
      </c>
      <c r="K307" s="3">
        <v>0</v>
      </c>
      <c r="L307" s="2">
        <v>0</v>
      </c>
      <c r="M307" s="2">
        <v>0</v>
      </c>
      <c r="N307" s="2">
        <v>0</v>
      </c>
      <c r="O307" s="2">
        <v>0</v>
      </c>
      <c r="P307" s="2">
        <v>24.835049999999999</v>
      </c>
      <c r="Q307" s="2">
        <v>38.543999999999997</v>
      </c>
      <c r="R307" s="2">
        <v>26.766670000000001</v>
      </c>
      <c r="S307" s="2">
        <v>21.938610000000001</v>
      </c>
      <c r="T307" s="2">
        <v>11.756740000000001</v>
      </c>
      <c r="U307" s="2">
        <v>15.77369</v>
      </c>
      <c r="V307" s="2">
        <v>12.68458</v>
      </c>
      <c r="W307" s="2">
        <v>11.477399999999999</v>
      </c>
      <c r="X307" s="2">
        <v>2.5770029999999999</v>
      </c>
      <c r="Y307" s="2">
        <v>2.5423589999999998</v>
      </c>
      <c r="Z307" s="2">
        <v>2.4657110000000002</v>
      </c>
      <c r="AA307" s="2">
        <v>2.5487099999999998</v>
      </c>
      <c r="AB307" s="2">
        <v>35.185639999999999</v>
      </c>
      <c r="AC307" s="2">
        <v>18.852969999999999</v>
      </c>
      <c r="AD307" s="2">
        <v>15.64899</v>
      </c>
      <c r="AE307" s="2">
        <v>13.43989</v>
      </c>
      <c r="AF307" s="2">
        <v>3.479657</v>
      </c>
      <c r="AG307" s="2">
        <v>3.9353009999999999</v>
      </c>
      <c r="AH307" s="2" t="e">
        <v>#N/A</v>
      </c>
      <c r="AI307" s="2">
        <v>3.8728910000000001</v>
      </c>
      <c r="AJ307" s="2">
        <v>4.3225550000000004</v>
      </c>
      <c r="AK307" s="2" t="e">
        <v>#N/A</v>
      </c>
      <c r="AL307" s="3" t="e">
        <v>#N/A</v>
      </c>
      <c r="AM307" s="3" t="e">
        <v>#N/A</v>
      </c>
      <c r="AN307" s="2">
        <v>22.207370000000001</v>
      </c>
      <c r="AO307" s="2">
        <v>19.857089999999999</v>
      </c>
      <c r="AP307" s="2">
        <v>22.871110000000002</v>
      </c>
      <c r="AQ307" s="2">
        <v>23.96613</v>
      </c>
      <c r="AR307" s="2">
        <v>1.5615859999999999</v>
      </c>
      <c r="AS307" s="2">
        <v>1.60158</v>
      </c>
      <c r="AT307" s="2">
        <v>1.1364019999999999</v>
      </c>
      <c r="AU307" s="2">
        <v>1.1947620000000001</v>
      </c>
      <c r="AV307" s="1" t="s">
        <v>5</v>
      </c>
      <c r="AW307" s="3">
        <v>1.35</v>
      </c>
      <c r="AX307" s="3">
        <v>30</v>
      </c>
      <c r="AY307" s="2">
        <v>24.533000000000001</v>
      </c>
      <c r="AZ307" s="2">
        <v>6.5959909999999997</v>
      </c>
      <c r="BA307" s="2" t="e">
        <v>#N/A</v>
      </c>
      <c r="BB307" s="2">
        <v>-8.2472440000000002</v>
      </c>
      <c r="BC307" s="2">
        <v>18.553149999999999</v>
      </c>
      <c r="BD307" s="3">
        <v>15.12</v>
      </c>
      <c r="BE307" s="2">
        <v>59.325400000000002</v>
      </c>
      <c r="BF307" s="3">
        <v>30.26</v>
      </c>
      <c r="BG307" s="2">
        <v>-20.389959999999999</v>
      </c>
      <c r="BH307" s="2">
        <v>0</v>
      </c>
      <c r="BI307" s="2">
        <v>0</v>
      </c>
      <c r="BJ307" s="2">
        <v>0</v>
      </c>
      <c r="BK307" s="2">
        <v>0</v>
      </c>
      <c r="BL307" s="2">
        <v>16</v>
      </c>
      <c r="BM307" s="2">
        <v>16</v>
      </c>
      <c r="BN307" s="4">
        <v>20</v>
      </c>
      <c r="BO307" s="4">
        <v>0</v>
      </c>
      <c r="BP307" s="4">
        <v>2</v>
      </c>
      <c r="BQ307" s="4">
        <v>17</v>
      </c>
      <c r="BR307" s="2">
        <v>0</v>
      </c>
      <c r="BS307" s="4">
        <v>14</v>
      </c>
      <c r="BT307" s="4">
        <v>0</v>
      </c>
      <c r="BU307" s="4">
        <v>20</v>
      </c>
      <c r="BV307" s="2">
        <v>70</v>
      </c>
      <c r="BW307" s="2">
        <v>13.1158</v>
      </c>
      <c r="BX307" s="2">
        <v>150.7313</v>
      </c>
      <c r="BY307" s="3">
        <v>1.9578409999999999</v>
      </c>
      <c r="BZ307" s="3">
        <v>1.2988949999999999</v>
      </c>
      <c r="CA307" s="2">
        <v>1.63775</v>
      </c>
      <c r="CB307" s="3">
        <v>1.2988949999999999</v>
      </c>
      <c r="CC307" s="3">
        <v>0.89172549999999995</v>
      </c>
      <c r="CD307" s="3">
        <v>0.60706640000000001</v>
      </c>
      <c r="CE307" s="2">
        <v>-31.922280000000001</v>
      </c>
      <c r="CF307" s="3">
        <v>181.9008</v>
      </c>
      <c r="CG307" s="3">
        <v>113.6699</v>
      </c>
      <c r="CH307" s="2">
        <v>-37.50996</v>
      </c>
      <c r="CI307" s="3">
        <v>24.1</v>
      </c>
      <c r="CJ307" s="2">
        <v>24.48132</v>
      </c>
      <c r="CK307" s="3">
        <v>1312.0429999999999</v>
      </c>
      <c r="CL307" s="3">
        <v>1287.21</v>
      </c>
      <c r="CM307" s="2">
        <v>-1.8927099999999999</v>
      </c>
      <c r="CN307" s="3">
        <v>19.96264</v>
      </c>
      <c r="CO307" s="3">
        <v>23.481380000000001</v>
      </c>
      <c r="CP307" s="3">
        <v>25.034230000000001</v>
      </c>
      <c r="CQ307" s="2">
        <v>20.675429999999999</v>
      </c>
      <c r="CR307" s="2">
        <v>2.5919439999999998</v>
      </c>
      <c r="CS307" s="2">
        <v>-3.7717520000000002</v>
      </c>
      <c r="CT307" s="2">
        <v>17.626619999999999</v>
      </c>
      <c r="CU307" s="2">
        <v>46.936120000000003</v>
      </c>
      <c r="CV307" s="3">
        <v>1.292608</v>
      </c>
      <c r="CW307" s="2">
        <v>17.674810000000001</v>
      </c>
      <c r="CX307" s="2">
        <v>3.9024589999999999</v>
      </c>
      <c r="CY307" s="2">
        <v>8.0949910000000003</v>
      </c>
      <c r="CZ307" s="2">
        <v>3.8856959999999998</v>
      </c>
      <c r="DA307" s="5">
        <v>5.8569589999999998</v>
      </c>
      <c r="DB307" s="2">
        <v>5.2062460000000002</v>
      </c>
      <c r="DC307" s="2">
        <v>12.498699999999999</v>
      </c>
      <c r="DD307" s="2">
        <v>353.31819999999999</v>
      </c>
    </row>
    <row r="308" spans="1:108" ht="15" customHeight="1" x14ac:dyDescent="0.2">
      <c r="A308" s="1">
        <f t="shared" si="4"/>
        <v>302</v>
      </c>
      <c r="B308" s="1" t="s">
        <v>713</v>
      </c>
      <c r="C308" s="1" t="s">
        <v>712</v>
      </c>
      <c r="D308" s="1" t="s">
        <v>8</v>
      </c>
      <c r="E308" s="1" t="s">
        <v>60</v>
      </c>
      <c r="F308" s="2">
        <v>9652.3809999999994</v>
      </c>
      <c r="G308" s="2">
        <v>9101.7270000000008</v>
      </c>
      <c r="H308" s="2">
        <v>98.982699999999994</v>
      </c>
      <c r="I308" s="2">
        <v>9009.1350000000002</v>
      </c>
      <c r="J308" s="3">
        <v>71.8</v>
      </c>
      <c r="K308" s="3">
        <v>0</v>
      </c>
      <c r="L308" s="2">
        <v>0</v>
      </c>
      <c r="M308" s="2">
        <v>0</v>
      </c>
      <c r="N308" s="2">
        <v>0</v>
      </c>
      <c r="O308" s="2">
        <v>0</v>
      </c>
      <c r="P308" s="2">
        <v>22.092310000000001</v>
      </c>
      <c r="Q308" s="2">
        <v>18.994710000000001</v>
      </c>
      <c r="R308" s="2">
        <v>18.84515</v>
      </c>
      <c r="S308" s="2">
        <v>17.177029999999998</v>
      </c>
      <c r="T308" s="2">
        <v>11.15193</v>
      </c>
      <c r="U308" s="2">
        <v>10.05833</v>
      </c>
      <c r="V308" s="2">
        <v>10.04142</v>
      </c>
      <c r="W308" s="2">
        <v>11.222849999999999</v>
      </c>
      <c r="X308" s="2">
        <v>15.2913</v>
      </c>
      <c r="Y308" s="2">
        <v>9.3778760000000005</v>
      </c>
      <c r="Z308" s="2">
        <v>6.5879690000000002</v>
      </c>
      <c r="AA308" s="2">
        <v>4.9699749999999998</v>
      </c>
      <c r="AB308" s="2">
        <v>11.922420000000001</v>
      </c>
      <c r="AC308" s="2">
        <v>12.35205</v>
      </c>
      <c r="AD308" s="2">
        <v>12.7218</v>
      </c>
      <c r="AE308" s="2">
        <v>11.724729999999999</v>
      </c>
      <c r="AF308" s="2">
        <v>4.1741979999999996</v>
      </c>
      <c r="AG308" s="2">
        <v>4.047212</v>
      </c>
      <c r="AH308" s="2">
        <v>3.7530299999999999</v>
      </c>
      <c r="AI308" s="2">
        <v>4.5167000000000002</v>
      </c>
      <c r="AJ308" s="2">
        <v>4.2464449999999996</v>
      </c>
      <c r="AK308" s="2">
        <v>4.7587289999999998</v>
      </c>
      <c r="AL308" s="3">
        <v>2.0768469999999999</v>
      </c>
      <c r="AM308" s="3">
        <v>2.059088</v>
      </c>
      <c r="AN308" s="2">
        <v>5.2770989999999998</v>
      </c>
      <c r="AO308" s="2">
        <v>5.0189199999999996</v>
      </c>
      <c r="AP308" s="2">
        <v>4.9326749999999997</v>
      </c>
      <c r="AQ308" s="2">
        <v>5.1083400000000001</v>
      </c>
      <c r="AR308" s="2">
        <v>0.79942239999999998</v>
      </c>
      <c r="AS308" s="2">
        <v>0.82242990000000005</v>
      </c>
      <c r="AT308" s="2">
        <v>0.4711207</v>
      </c>
      <c r="AU308" s="2">
        <v>2.3718110000000001</v>
      </c>
      <c r="AV308" s="1" t="s">
        <v>5</v>
      </c>
      <c r="AW308" s="3">
        <v>1.5</v>
      </c>
      <c r="AX308" s="3">
        <v>80</v>
      </c>
      <c r="AY308" s="2">
        <v>11.42061</v>
      </c>
      <c r="AZ308" s="2">
        <v>49.370989999999999</v>
      </c>
      <c r="BA308" s="2">
        <v>8.7888210000000004</v>
      </c>
      <c r="BB308" s="2">
        <v>28.273849999999999</v>
      </c>
      <c r="BC308" s="2">
        <v>8.5247879999999991</v>
      </c>
      <c r="BD308" s="3">
        <v>51.45</v>
      </c>
      <c r="BE308" s="2">
        <v>39.552959999999999</v>
      </c>
      <c r="BF308" s="3">
        <v>80.41</v>
      </c>
      <c r="BG308" s="2">
        <v>-10.70762</v>
      </c>
      <c r="BH308" s="2">
        <v>11.312239999999999</v>
      </c>
      <c r="BI308" s="2">
        <v>0</v>
      </c>
      <c r="BJ308" s="2">
        <v>0</v>
      </c>
      <c r="BK308" s="2">
        <v>0</v>
      </c>
      <c r="BL308" s="2">
        <v>23</v>
      </c>
      <c r="BM308" s="2">
        <v>19</v>
      </c>
      <c r="BN308" s="4">
        <v>23</v>
      </c>
      <c r="BO308" s="4">
        <v>0</v>
      </c>
      <c r="BP308" s="4">
        <v>2</v>
      </c>
      <c r="BQ308" s="4">
        <v>22</v>
      </c>
      <c r="BR308" s="2">
        <v>0</v>
      </c>
      <c r="BS308" s="4">
        <v>13</v>
      </c>
      <c r="BT308" s="4">
        <v>1</v>
      </c>
      <c r="BU308" s="4">
        <v>23</v>
      </c>
      <c r="BV308" s="2">
        <v>56.521740000000001</v>
      </c>
      <c r="BW308" s="2">
        <v>10.4498</v>
      </c>
      <c r="BX308" s="2">
        <v>134.43430000000001</v>
      </c>
      <c r="BY308" s="3">
        <v>1.7973170000000001</v>
      </c>
      <c r="BZ308" s="3">
        <v>1.336948</v>
      </c>
      <c r="CA308" s="2">
        <v>0.26149699999999998</v>
      </c>
      <c r="CB308" s="3">
        <v>1.336948</v>
      </c>
      <c r="CC308" s="3">
        <v>3.7718720000000001</v>
      </c>
      <c r="CD308" s="3">
        <v>3.7873169999999998</v>
      </c>
      <c r="CE308" s="2">
        <v>0.40946009999999999</v>
      </c>
      <c r="CF308" s="3">
        <v>735.49189999999999</v>
      </c>
      <c r="CG308" s="3">
        <v>712.35109999999997</v>
      </c>
      <c r="CH308" s="2">
        <v>-3.1463030000000001</v>
      </c>
      <c r="CI308" s="3">
        <v>81.941180000000003</v>
      </c>
      <c r="CJ308" s="2">
        <v>-2.3689870000000002</v>
      </c>
      <c r="CK308" s="3">
        <v>19215.04</v>
      </c>
      <c r="CL308" s="3">
        <v>19199.59</v>
      </c>
      <c r="CM308" s="2">
        <v>-8.0430509999999997E-2</v>
      </c>
      <c r="CN308" s="3">
        <v>70.150639999999996</v>
      </c>
      <c r="CO308" s="3">
        <v>70.411169999999998</v>
      </c>
      <c r="CP308" s="3">
        <v>73.155779999999993</v>
      </c>
      <c r="CQ308" s="2">
        <v>2.3511649999999999</v>
      </c>
      <c r="CR308" s="2">
        <v>1.972461</v>
      </c>
      <c r="CS308" s="2">
        <v>-1.8532690000000001</v>
      </c>
      <c r="CT308" s="2">
        <v>0.37138460000000001</v>
      </c>
      <c r="CU308" s="2">
        <v>93.613290000000006</v>
      </c>
      <c r="CV308" s="3">
        <v>0.96984669999999995</v>
      </c>
      <c r="CW308" s="2">
        <v>18.073250000000002</v>
      </c>
      <c r="CX308" s="2">
        <v>2.4318759999999999</v>
      </c>
      <c r="CY308" s="2">
        <v>19.714549999999999</v>
      </c>
      <c r="CZ308" s="2">
        <v>2.493725</v>
      </c>
      <c r="DA308" s="5">
        <v>3.3524210000000001</v>
      </c>
      <c r="DB308" s="2">
        <v>2.7533050000000001</v>
      </c>
      <c r="DC308" s="2">
        <v>21.759889999999999</v>
      </c>
      <c r="DD308" s="2">
        <v>353.37270000000001</v>
      </c>
    </row>
    <row r="309" spans="1:108" ht="15" customHeight="1" x14ac:dyDescent="0.2">
      <c r="A309" s="1">
        <f t="shared" si="4"/>
        <v>303</v>
      </c>
      <c r="B309" s="1" t="s">
        <v>715</v>
      </c>
      <c r="C309" s="1" t="s">
        <v>714</v>
      </c>
      <c r="D309" s="1" t="s">
        <v>37</v>
      </c>
      <c r="E309" s="1" t="s">
        <v>230</v>
      </c>
      <c r="F309" s="2">
        <v>117332</v>
      </c>
      <c r="G309" s="2">
        <v>110638.39999999999</v>
      </c>
      <c r="H309" s="2">
        <v>97.368600000000001</v>
      </c>
      <c r="I309" s="2">
        <v>107727</v>
      </c>
      <c r="J309" s="3">
        <v>102.09</v>
      </c>
      <c r="K309" s="3">
        <v>0</v>
      </c>
      <c r="L309" s="2">
        <v>1.9590559999999999</v>
      </c>
      <c r="M309" s="2">
        <v>2.0765989999999999</v>
      </c>
      <c r="N309" s="2">
        <v>2.2431190000000001</v>
      </c>
      <c r="O309" s="2">
        <v>2.3998430000000002</v>
      </c>
      <c r="P309" s="2">
        <v>34.48986</v>
      </c>
      <c r="Q309" s="2">
        <v>30.090299999999999</v>
      </c>
      <c r="R309" s="2">
        <v>25.207409999999999</v>
      </c>
      <c r="S309" s="2">
        <v>21.34207</v>
      </c>
      <c r="T309" s="2">
        <v>20.46152</v>
      </c>
      <c r="U309" s="2">
        <v>18.53687</v>
      </c>
      <c r="V309" s="2">
        <v>16.249500000000001</v>
      </c>
      <c r="W309" s="2">
        <v>14.661300000000001</v>
      </c>
      <c r="X309" s="2" t="e">
        <v>#N/A</v>
      </c>
      <c r="Y309" s="2" t="e">
        <v>#N/A</v>
      </c>
      <c r="Z309" s="2" t="e">
        <v>#N/A</v>
      </c>
      <c r="AA309" s="2" t="e">
        <v>#N/A</v>
      </c>
      <c r="AB309" s="2">
        <v>26.877520000000001</v>
      </c>
      <c r="AC309" s="2">
        <v>20.972020000000001</v>
      </c>
      <c r="AD309" s="2">
        <v>17.626270000000002</v>
      </c>
      <c r="AE309" s="2">
        <v>15.23016</v>
      </c>
      <c r="AF309" s="2">
        <v>2.822222</v>
      </c>
      <c r="AG309" s="2">
        <v>3.1429559999999999</v>
      </c>
      <c r="AH309" s="2">
        <v>3.6307960000000001</v>
      </c>
      <c r="AI309" s="2">
        <v>3.1114790000000001</v>
      </c>
      <c r="AJ309" s="2">
        <v>3.5246949999999999</v>
      </c>
      <c r="AK309" s="2">
        <v>4.1650859999999996</v>
      </c>
      <c r="AL309" s="3">
        <v>1.9986839999999999</v>
      </c>
      <c r="AM309" s="3">
        <v>1.666407</v>
      </c>
      <c r="AN309" s="2">
        <v>19.025559999999999</v>
      </c>
      <c r="AO309" s="2">
        <v>19.444600000000001</v>
      </c>
      <c r="AP309" s="2">
        <v>20.235499999999998</v>
      </c>
      <c r="AQ309" s="2">
        <v>20.71283</v>
      </c>
      <c r="AR309" s="2">
        <v>1.90456</v>
      </c>
      <c r="AS309" s="2">
        <v>1.723266</v>
      </c>
      <c r="AT309" s="2">
        <v>1.759889</v>
      </c>
      <c r="AU309" s="2">
        <v>1.8807259999999999</v>
      </c>
      <c r="AV309" s="1" t="s">
        <v>100</v>
      </c>
      <c r="AW309" s="3">
        <v>1.606061</v>
      </c>
      <c r="AX309" s="3">
        <v>115</v>
      </c>
      <c r="AY309" s="2">
        <v>12.645709999999999</v>
      </c>
      <c r="AZ309" s="2" t="e">
        <v>#N/A</v>
      </c>
      <c r="BA309" s="2">
        <v>18</v>
      </c>
      <c r="BB309" s="2">
        <v>24.923729999999999</v>
      </c>
      <c r="BC309" s="2">
        <v>2.9133079999999998</v>
      </c>
      <c r="BD309" s="3">
        <v>68.39</v>
      </c>
      <c r="BE309" s="2">
        <v>49.276209999999999</v>
      </c>
      <c r="BF309" s="3">
        <v>110.83</v>
      </c>
      <c r="BG309" s="2">
        <v>-7.8859570000000003</v>
      </c>
      <c r="BH309" s="2">
        <v>67.045479999999998</v>
      </c>
      <c r="BI309" s="2">
        <v>62.961489999999998</v>
      </c>
      <c r="BJ309" s="2">
        <v>56.796419999999998</v>
      </c>
      <c r="BK309" s="2">
        <v>52.165959999999998</v>
      </c>
      <c r="BL309" s="2">
        <v>31</v>
      </c>
      <c r="BM309" s="2">
        <v>25</v>
      </c>
      <c r="BN309" s="4">
        <v>33</v>
      </c>
      <c r="BO309" s="4">
        <v>0</v>
      </c>
      <c r="BP309" s="4">
        <v>3</v>
      </c>
      <c r="BQ309" s="4">
        <v>31</v>
      </c>
      <c r="BR309" s="2">
        <v>0</v>
      </c>
      <c r="BS309" s="4">
        <v>14</v>
      </c>
      <c r="BT309" s="4">
        <v>0</v>
      </c>
      <c r="BU309" s="4">
        <v>33</v>
      </c>
      <c r="BV309" s="2">
        <v>42.424239999999998</v>
      </c>
      <c r="BW309" s="2">
        <v>8.6655700000000007</v>
      </c>
      <c r="BX309" s="2">
        <v>1149.3</v>
      </c>
      <c r="BY309" s="3">
        <v>7.9432879999999999</v>
      </c>
      <c r="BZ309" s="3">
        <v>0.69114149999999996</v>
      </c>
      <c r="CA309" s="2">
        <v>1.03898</v>
      </c>
      <c r="CB309" s="3">
        <v>0.69114149999999996</v>
      </c>
      <c r="CC309" s="3">
        <v>3.400461</v>
      </c>
      <c r="CD309" s="3">
        <v>3.3919389999999998</v>
      </c>
      <c r="CE309" s="2">
        <v>-0.25061369999999999</v>
      </c>
      <c r="CF309" s="3">
        <v>5608.3890000000001</v>
      </c>
      <c r="CG309" s="3">
        <v>5615.7650000000003</v>
      </c>
      <c r="CH309" s="2">
        <v>0.13151170000000001</v>
      </c>
      <c r="CI309" s="3">
        <v>98.996430000000004</v>
      </c>
      <c r="CJ309" s="2">
        <v>16.16581</v>
      </c>
      <c r="CK309" s="3">
        <v>35852.839999999997</v>
      </c>
      <c r="CL309" s="3">
        <v>35895.279999999999</v>
      </c>
      <c r="CM309" s="2">
        <v>0.11836289999999999</v>
      </c>
      <c r="CN309" s="3">
        <v>91.097809999999996</v>
      </c>
      <c r="CO309" s="3">
        <v>104.6677</v>
      </c>
      <c r="CP309" s="3">
        <v>106.5421</v>
      </c>
      <c r="CQ309" s="2">
        <v>12.06635</v>
      </c>
      <c r="CR309" s="2">
        <v>-2.4627859999999999</v>
      </c>
      <c r="CS309" s="2">
        <v>-4.178744</v>
      </c>
      <c r="CT309" s="2">
        <v>14.896000000000001</v>
      </c>
      <c r="CU309" s="2">
        <v>631.00729999999999</v>
      </c>
      <c r="CV309" s="3">
        <v>0.5377963</v>
      </c>
      <c r="CW309" s="2">
        <v>-3.0188510000000002</v>
      </c>
      <c r="CX309" s="2">
        <v>-0.91212179999999998</v>
      </c>
      <c r="CY309" s="2">
        <v>-2.3432369999999998</v>
      </c>
      <c r="CZ309" s="2">
        <v>0.97906660000000001</v>
      </c>
      <c r="DA309" s="5">
        <v>11.252409999999999</v>
      </c>
      <c r="DB309" s="2">
        <v>14.021710000000001</v>
      </c>
      <c r="DC309" s="2">
        <v>-19.7501</v>
      </c>
      <c r="DD309" s="2">
        <v>353.3818</v>
      </c>
    </row>
    <row r="310" spans="1:108" ht="15" customHeight="1" x14ac:dyDescent="0.2">
      <c r="A310" s="1">
        <f t="shared" si="4"/>
        <v>304</v>
      </c>
      <c r="B310" s="1" t="s">
        <v>717</v>
      </c>
      <c r="C310" s="1" t="s">
        <v>716</v>
      </c>
      <c r="D310" s="1" t="s">
        <v>74</v>
      </c>
      <c r="E310" s="1" t="s">
        <v>312</v>
      </c>
      <c r="F310" s="2">
        <v>31463.279999999999</v>
      </c>
      <c r="G310" s="2">
        <v>29668.35</v>
      </c>
      <c r="H310" s="2">
        <v>83.307000000000002</v>
      </c>
      <c r="I310" s="2">
        <v>24715.81</v>
      </c>
      <c r="J310" s="3">
        <v>155.56</v>
      </c>
      <c r="K310" s="3">
        <v>0</v>
      </c>
      <c r="L310" s="2">
        <v>1.189252</v>
      </c>
      <c r="M310" s="2">
        <v>1.247107</v>
      </c>
      <c r="N310" s="2">
        <v>1.2985340000000001</v>
      </c>
      <c r="O310" s="2">
        <v>1.349961</v>
      </c>
      <c r="P310" s="2">
        <v>14.103350000000001</v>
      </c>
      <c r="Q310" s="2">
        <v>13.352790000000001</v>
      </c>
      <c r="R310" s="2">
        <v>12.27782</v>
      </c>
      <c r="S310" s="2">
        <v>11.321859999999999</v>
      </c>
      <c r="T310" s="2">
        <v>10.05935</v>
      </c>
      <c r="U310" s="2">
        <v>9.4847870000000007</v>
      </c>
      <c r="V310" s="2">
        <v>8.8276640000000004</v>
      </c>
      <c r="W310" s="2">
        <v>7.9481789999999997</v>
      </c>
      <c r="X310" s="2">
        <v>456.7294</v>
      </c>
      <c r="Y310" s="2">
        <v>23.95073</v>
      </c>
      <c r="Z310" s="2">
        <v>11.443049999999999</v>
      </c>
      <c r="AA310" s="2">
        <v>6.5317030000000003</v>
      </c>
      <c r="AB310" s="2">
        <v>12.154019999999999</v>
      </c>
      <c r="AC310" s="2">
        <v>11.842739999999999</v>
      </c>
      <c r="AD310" s="2">
        <v>10.00773</v>
      </c>
      <c r="AE310" s="2">
        <v>9.2871640000000006</v>
      </c>
      <c r="AF310" s="2">
        <v>6.280551</v>
      </c>
      <c r="AG310" s="2">
        <v>7.9750300000000003</v>
      </c>
      <c r="AH310" s="2">
        <v>9.1083280000000002</v>
      </c>
      <c r="AI310" s="2">
        <v>6.9653119999999999</v>
      </c>
      <c r="AJ310" s="2">
        <v>8.6369699999999998</v>
      </c>
      <c r="AK310" s="2">
        <v>9.3988130000000005</v>
      </c>
      <c r="AL310" s="3">
        <v>1.870303</v>
      </c>
      <c r="AM310" s="3">
        <v>1.728145</v>
      </c>
      <c r="AN310" s="2">
        <v>1.5164850000000001</v>
      </c>
      <c r="AO310" s="2">
        <v>1.4608410000000001</v>
      </c>
      <c r="AP310" s="2">
        <v>1.4560820000000001</v>
      </c>
      <c r="AQ310" s="2">
        <v>1.454361</v>
      </c>
      <c r="AR310" s="2">
        <v>0.63976010000000005</v>
      </c>
      <c r="AS310" s="2">
        <v>0.93245100000000003</v>
      </c>
      <c r="AT310" s="2">
        <v>0.67655359999999998</v>
      </c>
      <c r="AU310" s="2">
        <v>0.24565090000000001</v>
      </c>
      <c r="AV310" s="1" t="s">
        <v>5</v>
      </c>
      <c r="AW310" s="3">
        <v>1.375</v>
      </c>
      <c r="AX310" s="3">
        <v>185</v>
      </c>
      <c r="AY310" s="2">
        <v>18.925180000000001</v>
      </c>
      <c r="AZ310" s="2">
        <v>179.36869999999999</v>
      </c>
      <c r="BA310" s="2">
        <v>7.1486609999999997</v>
      </c>
      <c r="BB310" s="2">
        <v>22.588229999999999</v>
      </c>
      <c r="BC310" s="2">
        <v>-6.1251639999999998</v>
      </c>
      <c r="BD310" s="3">
        <v>135.13999999999999</v>
      </c>
      <c r="BE310" s="2">
        <v>15.110250000000001</v>
      </c>
      <c r="BF310" s="3">
        <v>174.63</v>
      </c>
      <c r="BG310" s="2">
        <v>-10.92023</v>
      </c>
      <c r="BH310" s="2">
        <v>16.77702</v>
      </c>
      <c r="BI310" s="2">
        <v>16.814160000000001</v>
      </c>
      <c r="BJ310" s="2">
        <v>16.046130000000002</v>
      </c>
      <c r="BK310" s="2">
        <v>15.297980000000001</v>
      </c>
      <c r="BL310" s="2">
        <v>15</v>
      </c>
      <c r="BM310" s="2">
        <v>12</v>
      </c>
      <c r="BN310" s="4">
        <v>16</v>
      </c>
      <c r="BO310" s="4">
        <v>0</v>
      </c>
      <c r="BP310" s="4">
        <v>1</v>
      </c>
      <c r="BQ310" s="4">
        <v>15</v>
      </c>
      <c r="BR310" s="2">
        <v>0</v>
      </c>
      <c r="BS310" s="4">
        <v>11</v>
      </c>
      <c r="BT310" s="4">
        <v>0</v>
      </c>
      <c r="BU310" s="4">
        <v>16</v>
      </c>
      <c r="BV310" s="2">
        <v>68.75</v>
      </c>
      <c r="BW310" s="2">
        <v>6.0888999999999998</v>
      </c>
      <c r="BX310" s="2">
        <v>202.25819999999999</v>
      </c>
      <c r="BY310" s="3">
        <v>1.2949679999999999</v>
      </c>
      <c r="BZ310" s="3">
        <v>0.64025509999999997</v>
      </c>
      <c r="CA310" s="2">
        <v>0.41428100000000001</v>
      </c>
      <c r="CB310" s="3">
        <v>0.64025509999999997</v>
      </c>
      <c r="CC310" s="3">
        <v>11.49601</v>
      </c>
      <c r="CD310" s="3">
        <v>11.63486</v>
      </c>
      <c r="CE310" s="2">
        <v>1.2078169999999999</v>
      </c>
      <c r="CF310" s="3">
        <v>3218.723</v>
      </c>
      <c r="CG310" s="3">
        <v>3181.9380000000001</v>
      </c>
      <c r="CH310" s="2">
        <v>-1.1428419999999999</v>
      </c>
      <c r="CI310" s="3">
        <v>179.27269999999999</v>
      </c>
      <c r="CJ310" s="2">
        <v>3.1947260000000002</v>
      </c>
      <c r="CK310" s="3">
        <v>250117.3</v>
      </c>
      <c r="CL310" s="3">
        <v>252034.7</v>
      </c>
      <c r="CM310" s="2">
        <v>0.76657529999999996</v>
      </c>
      <c r="CN310" s="3">
        <v>152.57740000000001</v>
      </c>
      <c r="CO310" s="3">
        <v>162.70490000000001</v>
      </c>
      <c r="CP310" s="3">
        <v>159.88929999999999</v>
      </c>
      <c r="CQ310" s="2">
        <v>1.954806</v>
      </c>
      <c r="CR310" s="2">
        <v>-4.3913310000000001</v>
      </c>
      <c r="CS310" s="2">
        <v>-2.7076600000000002</v>
      </c>
      <c r="CT310" s="2">
        <v>6.6376210000000002</v>
      </c>
      <c r="CU310" s="2">
        <v>220.51339999999999</v>
      </c>
      <c r="CV310" s="3">
        <v>0.70085940000000002</v>
      </c>
      <c r="CW310" s="2">
        <v>2.7130160000000001</v>
      </c>
      <c r="CX310" s="2">
        <v>5.5382489999999999E-2</v>
      </c>
      <c r="CY310" s="2">
        <v>0.99959330000000002</v>
      </c>
      <c r="CZ310" s="2">
        <v>1.4900439999999999</v>
      </c>
      <c r="DA310" s="5">
        <v>3.0137360000000002</v>
      </c>
      <c r="DB310" s="2">
        <v>3.5614910000000002</v>
      </c>
      <c r="DC310" s="2">
        <v>-15.37994</v>
      </c>
      <c r="DD310" s="2">
        <v>353.94549999999998</v>
      </c>
    </row>
    <row r="311" spans="1:108" ht="15" customHeight="1" x14ac:dyDescent="0.2">
      <c r="A311" s="1">
        <f t="shared" si="4"/>
        <v>305</v>
      </c>
      <c r="B311" s="1" t="s">
        <v>719</v>
      </c>
      <c r="C311" s="1" t="s">
        <v>718</v>
      </c>
      <c r="D311" s="1" t="s">
        <v>413</v>
      </c>
      <c r="E311" s="1" t="s">
        <v>414</v>
      </c>
      <c r="F311" s="2">
        <v>45204.800000000003</v>
      </c>
      <c r="G311" s="2">
        <v>42625.93</v>
      </c>
      <c r="H311" s="2">
        <v>99.896699999999996</v>
      </c>
      <c r="I311" s="2">
        <v>42581.9</v>
      </c>
      <c r="J311" s="3">
        <v>87.97</v>
      </c>
      <c r="K311" s="3">
        <v>0</v>
      </c>
      <c r="L311" s="2">
        <v>3.5864500000000001</v>
      </c>
      <c r="M311" s="2">
        <v>3.7853810000000001</v>
      </c>
      <c r="N311" s="2">
        <v>3.9899960000000001</v>
      </c>
      <c r="O311" s="2">
        <v>4.231954</v>
      </c>
      <c r="P311" s="2">
        <v>17.282910000000001</v>
      </c>
      <c r="Q311" s="2">
        <v>16.598109999999998</v>
      </c>
      <c r="R311" s="2">
        <v>15.597519999999999</v>
      </c>
      <c r="S311" s="2">
        <v>14.68614</v>
      </c>
      <c r="T311" s="2">
        <v>12.632339999999999</v>
      </c>
      <c r="U311" s="2">
        <v>11.85098</v>
      </c>
      <c r="V311" s="2">
        <v>11.387510000000001</v>
      </c>
      <c r="W311" s="2">
        <v>11.24062</v>
      </c>
      <c r="X311" s="2">
        <v>1.881675</v>
      </c>
      <c r="Y311" s="2">
        <v>1.776454</v>
      </c>
      <c r="Z311" s="2">
        <v>1.6858949999999999</v>
      </c>
      <c r="AA311" s="2">
        <v>1.654736</v>
      </c>
      <c r="AB311" s="2">
        <v>7.9403180000000004</v>
      </c>
      <c r="AC311" s="2">
        <v>7.9758769999999997</v>
      </c>
      <c r="AD311" s="2">
        <v>7.3793259999999998</v>
      </c>
      <c r="AE311" s="2">
        <v>7.6234279999999996</v>
      </c>
      <c r="AF311" s="2">
        <v>0.37666319999999998</v>
      </c>
      <c r="AG311" s="2">
        <v>-2.1857829999999998</v>
      </c>
      <c r="AH311" s="2" t="e">
        <v>#N/A</v>
      </c>
      <c r="AI311" s="2">
        <v>0.72010680000000005</v>
      </c>
      <c r="AJ311" s="2">
        <v>-4.29617</v>
      </c>
      <c r="AK311" s="2" t="e">
        <v>#N/A</v>
      </c>
      <c r="AL311" s="3">
        <v>3.6302460000000001</v>
      </c>
      <c r="AM311" s="3">
        <v>3.4050129999999998</v>
      </c>
      <c r="AN311" s="2">
        <v>35.646259999999998</v>
      </c>
      <c r="AO311" s="2">
        <v>40.984160000000003</v>
      </c>
      <c r="AP311" s="2">
        <v>41.58784</v>
      </c>
      <c r="AQ311" s="2">
        <v>41.061709999999998</v>
      </c>
      <c r="AR311" s="2">
        <v>5.6488459999999998</v>
      </c>
      <c r="AS311" s="2">
        <v>5.6521379999999999</v>
      </c>
      <c r="AT311" s="2">
        <v>5.5938330000000001</v>
      </c>
      <c r="AU311" s="2">
        <v>5.7539319999999998</v>
      </c>
      <c r="AV311" s="1" t="s">
        <v>5</v>
      </c>
      <c r="AW311" s="3">
        <v>1.473684</v>
      </c>
      <c r="AX311" s="3">
        <v>102</v>
      </c>
      <c r="AY311" s="2">
        <v>15.94862</v>
      </c>
      <c r="AZ311" s="2">
        <v>10.70275</v>
      </c>
      <c r="BA311" s="2">
        <v>6.0630889999999997</v>
      </c>
      <c r="BB311" s="2">
        <v>8.9993479999999995</v>
      </c>
      <c r="BC311" s="2">
        <v>-7.3512320000000004</v>
      </c>
      <c r="BD311" s="3">
        <v>80.3</v>
      </c>
      <c r="BE311" s="2">
        <v>9.5516799999999993</v>
      </c>
      <c r="BF311" s="3">
        <v>105.6</v>
      </c>
      <c r="BG311" s="2">
        <v>-16.695080000000001</v>
      </c>
      <c r="BH311" s="2">
        <v>62.381100000000004</v>
      </c>
      <c r="BI311" s="2">
        <v>63.228189999999998</v>
      </c>
      <c r="BJ311" s="2">
        <v>62.566339999999997</v>
      </c>
      <c r="BK311" s="2">
        <v>62.663580000000003</v>
      </c>
      <c r="BL311" s="2">
        <v>17</v>
      </c>
      <c r="BM311" s="2">
        <v>13</v>
      </c>
      <c r="BN311" s="4">
        <v>19</v>
      </c>
      <c r="BO311" s="4">
        <v>0</v>
      </c>
      <c r="BP311" s="4">
        <v>2</v>
      </c>
      <c r="BQ311" s="4">
        <v>16</v>
      </c>
      <c r="BR311" s="2">
        <v>0</v>
      </c>
      <c r="BS311" s="4">
        <v>10</v>
      </c>
      <c r="BT311" s="4">
        <v>0</v>
      </c>
      <c r="BU311" s="4">
        <v>19</v>
      </c>
      <c r="BV311" s="2">
        <v>52.63158</v>
      </c>
      <c r="BW311" s="2">
        <v>6.90029</v>
      </c>
      <c r="BX311" s="2">
        <v>513.86609999999996</v>
      </c>
      <c r="BY311" s="3">
        <v>2.8092860000000002</v>
      </c>
      <c r="BZ311" s="3">
        <v>0.54669610000000002</v>
      </c>
      <c r="CA311" s="2">
        <v>0.50453599999999998</v>
      </c>
      <c r="CB311" s="3">
        <v>0.54669610000000002</v>
      </c>
      <c r="CC311" s="3">
        <v>5.298692</v>
      </c>
      <c r="CD311" s="3">
        <v>5.2891579999999996</v>
      </c>
      <c r="CE311" s="2">
        <v>-0.17992259999999999</v>
      </c>
      <c r="CF311" s="3">
        <v>4265.2619999999997</v>
      </c>
      <c r="CG311" s="3">
        <v>4276.3909999999996</v>
      </c>
      <c r="CH311" s="2">
        <v>0.26091340000000002</v>
      </c>
      <c r="CI311" s="3">
        <v>99.461539999999999</v>
      </c>
      <c r="CJ311" s="2">
        <v>2.5521989999999999</v>
      </c>
      <c r="CK311" s="3">
        <v>17986.39</v>
      </c>
      <c r="CL311" s="3">
        <v>18182.32</v>
      </c>
      <c r="CM311" s="2">
        <v>1.089323</v>
      </c>
      <c r="CN311" s="3">
        <v>94.849950000000007</v>
      </c>
      <c r="CO311" s="3">
        <v>93.296869999999998</v>
      </c>
      <c r="CP311" s="3">
        <v>91.626919999999998</v>
      </c>
      <c r="CQ311" s="2">
        <v>-7.2535100000000003</v>
      </c>
      <c r="CR311" s="2">
        <v>-5.7095890000000002</v>
      </c>
      <c r="CS311" s="2">
        <v>-3.9910969999999999</v>
      </c>
      <c r="CT311" s="2">
        <v>-1.6374109999999999</v>
      </c>
      <c r="CU311" s="2">
        <v>259.64499999999998</v>
      </c>
      <c r="CV311" s="3">
        <v>0.57437490000000002</v>
      </c>
      <c r="CW311" s="2">
        <v>6.3123639999999996</v>
      </c>
      <c r="CX311" s="2">
        <v>39.436810000000001</v>
      </c>
      <c r="CY311" s="2" t="e">
        <v>#N/A</v>
      </c>
      <c r="CZ311" s="2">
        <v>1.2709790000000001</v>
      </c>
      <c r="DA311" s="5">
        <v>6.531129</v>
      </c>
      <c r="DB311" s="2">
        <v>6.733447</v>
      </c>
      <c r="DC311" s="2">
        <v>-3.0046759999999999</v>
      </c>
      <c r="DD311" s="2">
        <v>354.51889999999997</v>
      </c>
    </row>
    <row r="312" spans="1:108" ht="15" customHeight="1" x14ac:dyDescent="0.2">
      <c r="A312" s="1">
        <f t="shared" si="4"/>
        <v>306</v>
      </c>
      <c r="B312" s="1" t="s">
        <v>721</v>
      </c>
      <c r="C312" s="1" t="s">
        <v>720</v>
      </c>
      <c r="D312" s="1" t="s">
        <v>110</v>
      </c>
      <c r="E312" s="1" t="s">
        <v>221</v>
      </c>
      <c r="F312" s="2">
        <v>63511.26</v>
      </c>
      <c r="G312" s="2">
        <v>59888.03</v>
      </c>
      <c r="H312" s="2">
        <v>98.286000000000001</v>
      </c>
      <c r="I312" s="2">
        <v>58861.55</v>
      </c>
      <c r="J312" s="3">
        <v>285.98</v>
      </c>
      <c r="K312" s="3">
        <v>0</v>
      </c>
      <c r="L312" s="2">
        <v>2.1819709999999999</v>
      </c>
      <c r="M312" s="2">
        <v>2.402056</v>
      </c>
      <c r="N312" s="2">
        <v>2.59429</v>
      </c>
      <c r="O312" s="2">
        <v>2.8335119999999998</v>
      </c>
      <c r="P312" s="2">
        <v>27.47166</v>
      </c>
      <c r="Q312" s="2">
        <v>25.174299999999999</v>
      </c>
      <c r="R312" s="2">
        <v>22.88203</v>
      </c>
      <c r="S312" s="2">
        <v>20.611170000000001</v>
      </c>
      <c r="T312" s="2">
        <v>17.111889999999999</v>
      </c>
      <c r="U312" s="2">
        <v>15.16409</v>
      </c>
      <c r="V312" s="2">
        <v>14.425269999999999</v>
      </c>
      <c r="W312" s="2">
        <v>13.20275</v>
      </c>
      <c r="X312" s="2">
        <v>4.830743</v>
      </c>
      <c r="Y312" s="2">
        <v>4.3207319999999996</v>
      </c>
      <c r="Z312" s="2">
        <v>3.9969640000000002</v>
      </c>
      <c r="AA312" s="2">
        <v>3.695319</v>
      </c>
      <c r="AB312" s="2">
        <v>20.069980000000001</v>
      </c>
      <c r="AC312" s="2">
        <v>16.292290000000001</v>
      </c>
      <c r="AD312" s="2">
        <v>14.784319999999999</v>
      </c>
      <c r="AE312" s="2">
        <v>14.772360000000001</v>
      </c>
      <c r="AF312" s="2">
        <v>-1.440966</v>
      </c>
      <c r="AG312" s="2">
        <v>-0.67682169999999997</v>
      </c>
      <c r="AH312" s="2">
        <v>-1.09677</v>
      </c>
      <c r="AI312" s="2">
        <v>-1.593626</v>
      </c>
      <c r="AJ312" s="2">
        <v>-0.77990599999999999</v>
      </c>
      <c r="AK312" s="2">
        <v>-1.3002659999999999</v>
      </c>
      <c r="AL312" s="3">
        <v>1.92327</v>
      </c>
      <c r="AM312" s="3">
        <v>1.7459309999999999</v>
      </c>
      <c r="AN312" s="2">
        <v>33.444629999999997</v>
      </c>
      <c r="AO312" s="2">
        <v>35.009619999999998</v>
      </c>
      <c r="AP312" s="2">
        <v>36.352460000000001</v>
      </c>
      <c r="AQ312" s="2">
        <v>36.327309999999997</v>
      </c>
      <c r="AR312" s="2">
        <v>1.008194</v>
      </c>
      <c r="AS312" s="2">
        <v>1.4526330000000001</v>
      </c>
      <c r="AT312" s="2">
        <v>1.9066639999999999</v>
      </c>
      <c r="AU312" s="2">
        <v>2.066281</v>
      </c>
      <c r="AV312" s="1" t="s">
        <v>87</v>
      </c>
      <c r="AW312" s="3">
        <v>1.517857</v>
      </c>
      <c r="AX312" s="3">
        <v>329</v>
      </c>
      <c r="AY312" s="2">
        <v>15.043010000000001</v>
      </c>
      <c r="AZ312" s="2">
        <v>17.163270000000001</v>
      </c>
      <c r="BA312" s="2">
        <v>10.199999999999999</v>
      </c>
      <c r="BB312" s="2">
        <v>35.934289999999997</v>
      </c>
      <c r="BC312" s="2">
        <v>-7.227665</v>
      </c>
      <c r="BD312" s="3">
        <v>216.24</v>
      </c>
      <c r="BE312" s="2">
        <v>32.251199999999997</v>
      </c>
      <c r="BF312" s="3">
        <v>328.56</v>
      </c>
      <c r="BG312" s="2">
        <v>-12.959580000000001</v>
      </c>
      <c r="BH312" s="2">
        <v>60.730429999999998</v>
      </c>
      <c r="BI312" s="2">
        <v>60.484050000000003</v>
      </c>
      <c r="BJ312" s="2">
        <v>59.204479999999997</v>
      </c>
      <c r="BK312" s="2">
        <v>57.946040000000004</v>
      </c>
      <c r="BL312" s="2">
        <v>25</v>
      </c>
      <c r="BM312" s="2">
        <v>18</v>
      </c>
      <c r="BN312" s="4">
        <v>28</v>
      </c>
      <c r="BO312" s="4">
        <v>0</v>
      </c>
      <c r="BP312" s="4">
        <v>4</v>
      </c>
      <c r="BQ312" s="4">
        <v>26</v>
      </c>
      <c r="BR312" s="2">
        <v>0</v>
      </c>
      <c r="BS312" s="4">
        <v>14</v>
      </c>
      <c r="BT312" s="4">
        <v>0</v>
      </c>
      <c r="BU312" s="4">
        <v>28</v>
      </c>
      <c r="BV312" s="2">
        <v>50</v>
      </c>
      <c r="BW312" s="2">
        <v>8.3874099999999991</v>
      </c>
      <c r="BX312" s="2">
        <v>222.0829</v>
      </c>
      <c r="BY312" s="3">
        <v>1.1219410000000001</v>
      </c>
      <c r="BZ312" s="3">
        <v>0.50519009999999998</v>
      </c>
      <c r="CA312" s="2">
        <v>0.87687300000000001</v>
      </c>
      <c r="CB312" s="3">
        <v>0.50519009999999998</v>
      </c>
      <c r="CC312" s="3">
        <v>11.4009</v>
      </c>
      <c r="CD312" s="3">
        <v>11.35249</v>
      </c>
      <c r="CE312" s="2">
        <v>-0.42461159999999998</v>
      </c>
      <c r="CF312" s="3">
        <v>2646.1039999999998</v>
      </c>
      <c r="CG312" s="3">
        <v>2737.08</v>
      </c>
      <c r="CH312" s="2">
        <v>3.4381270000000002</v>
      </c>
      <c r="CI312" s="3">
        <v>306.52379999999999</v>
      </c>
      <c r="CJ312" s="2">
        <v>7.332611</v>
      </c>
      <c r="CK312" s="3">
        <v>13244.38</v>
      </c>
      <c r="CL312" s="3">
        <v>13255.73</v>
      </c>
      <c r="CM312" s="2">
        <v>8.5663799999999998E-2</v>
      </c>
      <c r="CN312" s="3">
        <v>269.11799999999999</v>
      </c>
      <c r="CO312" s="3">
        <v>300.60789999999997</v>
      </c>
      <c r="CP312" s="3">
        <v>292.30619999999999</v>
      </c>
      <c r="CQ312" s="2">
        <v>6.265676</v>
      </c>
      <c r="CR312" s="2">
        <v>-4.8661050000000001</v>
      </c>
      <c r="CS312" s="2">
        <v>-2.1642269999999999</v>
      </c>
      <c r="CT312" s="2">
        <v>11.701180000000001</v>
      </c>
      <c r="CU312" s="2">
        <v>330.18849999999998</v>
      </c>
      <c r="CV312" s="3">
        <v>0.51988970000000001</v>
      </c>
      <c r="CW312" s="2">
        <v>-2.3722370000000002</v>
      </c>
      <c r="CX312" s="2">
        <v>-3.1458780000000002</v>
      </c>
      <c r="CY312" s="2">
        <v>3.2690320000000002</v>
      </c>
      <c r="CZ312" s="2">
        <v>0.86086209999999996</v>
      </c>
      <c r="DA312" s="5">
        <v>1.9118269999999999</v>
      </c>
      <c r="DB312" s="2">
        <v>2.8335170000000001</v>
      </c>
      <c r="DC312" s="2">
        <v>-32.528129999999997</v>
      </c>
      <c r="DD312" s="2">
        <v>354.59089999999998</v>
      </c>
    </row>
    <row r="313" spans="1:108" ht="15" customHeight="1" x14ac:dyDescent="0.2">
      <c r="A313" s="1">
        <f t="shared" si="4"/>
        <v>307</v>
      </c>
      <c r="B313" s="1" t="s">
        <v>723</v>
      </c>
      <c r="C313" s="1" t="s">
        <v>722</v>
      </c>
      <c r="D313" s="1" t="s">
        <v>12</v>
      </c>
      <c r="E313" s="1" t="s">
        <v>248</v>
      </c>
      <c r="F313" s="2">
        <v>121077.3</v>
      </c>
      <c r="G313" s="2">
        <v>114170</v>
      </c>
      <c r="H313" s="2">
        <v>99.923199999999994</v>
      </c>
      <c r="I313" s="2">
        <v>114082.3</v>
      </c>
      <c r="J313" s="3">
        <v>474.26</v>
      </c>
      <c r="K313" s="3">
        <v>0</v>
      </c>
      <c r="L313" s="2">
        <v>2.4037449999999998</v>
      </c>
      <c r="M313" s="2">
        <v>2.5724290000000001</v>
      </c>
      <c r="N313" s="2">
        <v>2.7158099999999998</v>
      </c>
      <c r="O313" s="2">
        <v>2.8423229999999999</v>
      </c>
      <c r="P313" s="2">
        <v>21.895659999999999</v>
      </c>
      <c r="Q313" s="2">
        <v>17.597770000000001</v>
      </c>
      <c r="R313" s="2">
        <v>16.865580000000001</v>
      </c>
      <c r="S313" s="2">
        <v>16.433150000000001</v>
      </c>
      <c r="T313" s="2">
        <v>14.394830000000001</v>
      </c>
      <c r="U313" s="2">
        <v>13.712590000000001</v>
      </c>
      <c r="V313" s="2">
        <v>13.56128</v>
      </c>
      <c r="W313" s="2">
        <v>13.32339</v>
      </c>
      <c r="X313" s="2">
        <v>13.50399</v>
      </c>
      <c r="Y313" s="2">
        <v>13.259600000000001</v>
      </c>
      <c r="Z313" s="2">
        <v>12.44448</v>
      </c>
      <c r="AA313" s="2">
        <v>10.555529999999999</v>
      </c>
      <c r="AB313" s="2">
        <v>16.808800000000002</v>
      </c>
      <c r="AC313" s="2">
        <v>14.515330000000001</v>
      </c>
      <c r="AD313" s="2">
        <v>13.996869999999999</v>
      </c>
      <c r="AE313" s="2">
        <v>13.41084</v>
      </c>
      <c r="AF313" s="2">
        <v>4.6463989999999997</v>
      </c>
      <c r="AG313" s="2">
        <v>4.7525259999999996</v>
      </c>
      <c r="AH313" s="2">
        <v>4.8881129999999997</v>
      </c>
      <c r="AI313" s="2">
        <v>5.1717589999999998</v>
      </c>
      <c r="AJ313" s="2">
        <v>5.2996530000000002</v>
      </c>
      <c r="AK313" s="2">
        <v>5.4461329999999997</v>
      </c>
      <c r="AL313" s="3">
        <v>2.3922919999999999</v>
      </c>
      <c r="AM313" s="3">
        <v>2.3054230000000002</v>
      </c>
      <c r="AN313" s="2">
        <v>14.779339999999999</v>
      </c>
      <c r="AO313" s="2">
        <v>14.967790000000001</v>
      </c>
      <c r="AP313" s="2">
        <v>14.69998</v>
      </c>
      <c r="AQ313" s="2">
        <v>14.36604</v>
      </c>
      <c r="AR313" s="2">
        <v>1.3209599999999999</v>
      </c>
      <c r="AS313" s="2">
        <v>1.3929590000000001</v>
      </c>
      <c r="AT313" s="2">
        <v>1.4000429999999999</v>
      </c>
      <c r="AU313" s="2">
        <v>1.3651359999999999</v>
      </c>
      <c r="AV313" s="1" t="s">
        <v>100</v>
      </c>
      <c r="AW313" s="3">
        <v>1.76</v>
      </c>
      <c r="AX313" s="3">
        <v>500</v>
      </c>
      <c r="AY313" s="2">
        <v>5.4273959999999999</v>
      </c>
      <c r="AZ313" s="2">
        <v>75.348190000000002</v>
      </c>
      <c r="BA313" s="2">
        <v>7.3547779999999996</v>
      </c>
      <c r="BB313" s="2">
        <v>22.795960000000001</v>
      </c>
      <c r="BC313" s="2">
        <v>-2.5139209999999999</v>
      </c>
      <c r="BD313" s="3">
        <v>373.67</v>
      </c>
      <c r="BE313" s="2">
        <v>26.91947</v>
      </c>
      <c r="BF313" s="3">
        <v>498.95</v>
      </c>
      <c r="BG313" s="2">
        <v>-4.9483899999999998</v>
      </c>
      <c r="BH313" s="2">
        <v>52.528979999999997</v>
      </c>
      <c r="BI313" s="2">
        <v>45.070309999999999</v>
      </c>
      <c r="BJ313" s="2">
        <v>46.124209999999998</v>
      </c>
      <c r="BK313" s="2">
        <v>43.879460000000002</v>
      </c>
      <c r="BL313" s="2">
        <v>19</v>
      </c>
      <c r="BM313" s="2">
        <v>21</v>
      </c>
      <c r="BN313" s="4">
        <v>25</v>
      </c>
      <c r="BO313" s="4">
        <v>0</v>
      </c>
      <c r="BP313" s="4">
        <v>4</v>
      </c>
      <c r="BQ313" s="4">
        <v>20</v>
      </c>
      <c r="BR313" s="2">
        <v>0</v>
      </c>
      <c r="BS313" s="4">
        <v>8</v>
      </c>
      <c r="BT313" s="4">
        <v>2</v>
      </c>
      <c r="BU313" s="4">
        <v>25</v>
      </c>
      <c r="BV313" s="2">
        <v>32</v>
      </c>
      <c r="BW313" s="2">
        <v>7.5215699999999996</v>
      </c>
      <c r="BX313" s="2">
        <v>255.29730000000001</v>
      </c>
      <c r="BY313" s="3">
        <v>1.470879</v>
      </c>
      <c r="BZ313" s="3">
        <v>0.57614339999999997</v>
      </c>
      <c r="CA313" s="2">
        <v>0.56023100000000003</v>
      </c>
      <c r="CB313" s="3">
        <v>0.57614339999999997</v>
      </c>
      <c r="CC313" s="3">
        <v>27.21922</v>
      </c>
      <c r="CD313" s="3">
        <v>26.95459</v>
      </c>
      <c r="CE313" s="2">
        <v>-0.97222330000000001</v>
      </c>
      <c r="CF313" s="3">
        <v>8502.848</v>
      </c>
      <c r="CG313" s="3">
        <v>8471.107</v>
      </c>
      <c r="CH313" s="2">
        <v>-0.37329200000000001</v>
      </c>
      <c r="CI313" s="3">
        <v>464.42110000000002</v>
      </c>
      <c r="CJ313" s="2">
        <v>7.6609249999999998</v>
      </c>
      <c r="CK313" s="3">
        <v>65904.19</v>
      </c>
      <c r="CL313" s="3">
        <v>65770.039999999994</v>
      </c>
      <c r="CM313" s="2">
        <v>-0.20354990000000001</v>
      </c>
      <c r="CN313" s="3">
        <v>444.84399999999999</v>
      </c>
      <c r="CO313" s="3">
        <v>469.26350000000002</v>
      </c>
      <c r="CP313" s="3">
        <v>470.06509999999997</v>
      </c>
      <c r="CQ313" s="2">
        <v>6.6126469999999999</v>
      </c>
      <c r="CR313" s="2">
        <v>1.0647420000000001</v>
      </c>
      <c r="CS313" s="2">
        <v>0.89241269999999995</v>
      </c>
      <c r="CT313" s="2">
        <v>5.4894569999999998</v>
      </c>
      <c r="CU313" s="2">
        <v>596.61490000000003</v>
      </c>
      <c r="CV313" s="3">
        <v>0.49275540000000001</v>
      </c>
      <c r="CW313" s="2">
        <v>5.1044609999999997</v>
      </c>
      <c r="CX313" s="2">
        <v>3.8946809999999998</v>
      </c>
      <c r="CY313" s="2">
        <v>-0.47626790000000002</v>
      </c>
      <c r="CZ313" s="2">
        <v>1.0616190000000001</v>
      </c>
      <c r="DA313" s="5">
        <v>2.710286</v>
      </c>
      <c r="DB313" s="2">
        <v>3.2077779999999998</v>
      </c>
      <c r="DC313" s="2">
        <v>-15.508929999999999</v>
      </c>
      <c r="DD313" s="2">
        <v>354.65449999999998</v>
      </c>
    </row>
    <row r="314" spans="1:108" ht="15" customHeight="1" x14ac:dyDescent="0.2">
      <c r="A314" s="1">
        <f t="shared" si="4"/>
        <v>308</v>
      </c>
      <c r="B314" s="1" t="s">
        <v>725</v>
      </c>
      <c r="C314" s="1" t="s">
        <v>724</v>
      </c>
      <c r="D314" s="1" t="s">
        <v>74</v>
      </c>
      <c r="E314" s="1" t="s">
        <v>75</v>
      </c>
      <c r="F314" s="2">
        <v>4018.6280000000002</v>
      </c>
      <c r="G314" s="2">
        <v>3789.3710000000001</v>
      </c>
      <c r="H314" s="2">
        <v>41.66</v>
      </c>
      <c r="I314" s="2">
        <v>1578.652</v>
      </c>
      <c r="J314" s="3">
        <v>23.31</v>
      </c>
      <c r="K314" s="3">
        <v>0</v>
      </c>
      <c r="L314" s="2">
        <v>0</v>
      </c>
      <c r="M314" s="2">
        <v>0</v>
      </c>
      <c r="N314" s="2">
        <v>0</v>
      </c>
      <c r="O314" s="2">
        <v>0</v>
      </c>
      <c r="P314" s="2">
        <v>18.930789999999998</v>
      </c>
      <c r="Q314" s="2">
        <v>10.69266</v>
      </c>
      <c r="R314" s="2">
        <v>12.6</v>
      </c>
      <c r="S314" s="2">
        <v>11.713570000000001</v>
      </c>
      <c r="T314" s="2">
        <v>14.828189999999999</v>
      </c>
      <c r="U314" s="2">
        <v>6.5890230000000001</v>
      </c>
      <c r="V314" s="2">
        <v>8.3986520000000002</v>
      </c>
      <c r="W314" s="2">
        <v>7.5850330000000001</v>
      </c>
      <c r="X314" s="2">
        <v>2.9316499999999999</v>
      </c>
      <c r="Y314" s="2">
        <v>2.7504189999999999</v>
      </c>
      <c r="Z314" s="2">
        <v>2.3107540000000002</v>
      </c>
      <c r="AA314" s="2">
        <v>1.9738560000000001</v>
      </c>
      <c r="AB314" s="2">
        <v>31.650099999999998</v>
      </c>
      <c r="AC314" s="2">
        <v>14.09282</v>
      </c>
      <c r="AD314" s="2">
        <v>8.6265809999999998</v>
      </c>
      <c r="AE314" s="2">
        <v>8.5134019999999992</v>
      </c>
      <c r="AF314" s="2">
        <v>7.1800649999999999</v>
      </c>
      <c r="AG314" s="2">
        <v>14.28129</v>
      </c>
      <c r="AH314" s="2">
        <v>14.21602</v>
      </c>
      <c r="AI314" s="2">
        <v>9.5623939999999994</v>
      </c>
      <c r="AJ314" s="2">
        <v>17.162189999999999</v>
      </c>
      <c r="AK314" s="2">
        <v>15.396649999999999</v>
      </c>
      <c r="AL314" s="3">
        <v>0.41307640000000001</v>
      </c>
      <c r="AM314" s="3">
        <v>0.47520790000000002</v>
      </c>
      <c r="AN314" s="2">
        <v>12.07034</v>
      </c>
      <c r="AO314" s="2">
        <v>13.92272</v>
      </c>
      <c r="AP314" s="2">
        <v>12.536210000000001</v>
      </c>
      <c r="AQ314" s="2">
        <v>12.581720000000001</v>
      </c>
      <c r="AR314" s="2">
        <v>2.4751660000000002</v>
      </c>
      <c r="AS314" s="2">
        <v>1.444607</v>
      </c>
      <c r="AT314" s="2">
        <v>1.040643</v>
      </c>
      <c r="AU314" s="2">
        <v>0.41734270000000001</v>
      </c>
      <c r="AV314" s="1" t="s">
        <v>48</v>
      </c>
      <c r="AW314" s="3">
        <v>1.5416669999999999</v>
      </c>
      <c r="AX314" s="3">
        <v>27</v>
      </c>
      <c r="AY314" s="2">
        <v>15.830120000000001</v>
      </c>
      <c r="AZ314" s="2">
        <v>25.7225</v>
      </c>
      <c r="BA314" s="2">
        <v>26.47747</v>
      </c>
      <c r="BB314" s="2">
        <v>16.46705</v>
      </c>
      <c r="BC314" s="2">
        <v>20.714649999999999</v>
      </c>
      <c r="BD314" s="3">
        <v>18.75</v>
      </c>
      <c r="BE314" s="2">
        <v>24.319990000000001</v>
      </c>
      <c r="BF314" s="3">
        <v>26.63</v>
      </c>
      <c r="BG314" s="2">
        <v>-12.467140000000001</v>
      </c>
      <c r="BH314" s="2">
        <v>12.050750000000001</v>
      </c>
      <c r="BI314" s="2">
        <v>27.02759</v>
      </c>
      <c r="BJ314" s="2">
        <v>33.964460000000003</v>
      </c>
      <c r="BK314" s="2">
        <v>33.424959999999999</v>
      </c>
      <c r="BL314" s="2">
        <v>13</v>
      </c>
      <c r="BM314" s="2">
        <v>10</v>
      </c>
      <c r="BN314" s="4">
        <v>12</v>
      </c>
      <c r="BO314" s="4">
        <v>0</v>
      </c>
      <c r="BP314" s="4">
        <v>0</v>
      </c>
      <c r="BQ314" s="4">
        <v>12</v>
      </c>
      <c r="BR314" s="2">
        <v>0</v>
      </c>
      <c r="BS314" s="4">
        <v>7</v>
      </c>
      <c r="BT314" s="4">
        <v>1</v>
      </c>
      <c r="BU314" s="4">
        <v>12</v>
      </c>
      <c r="BV314" s="2">
        <v>58.333329999999997</v>
      </c>
      <c r="BW314" s="2">
        <v>8.7573899999999991</v>
      </c>
      <c r="BX314" s="2">
        <v>172.39930000000001</v>
      </c>
      <c r="BY314" s="3">
        <v>0.63192190000000004</v>
      </c>
      <c r="BZ314" s="3">
        <v>0.36654550000000002</v>
      </c>
      <c r="CA314" s="2">
        <v>0.85488699999999995</v>
      </c>
      <c r="CB314" s="3">
        <v>0.36654550000000002</v>
      </c>
      <c r="CC314" s="3">
        <v>2.0272070000000002</v>
      </c>
      <c r="CD314" s="3">
        <v>2.1312549999999999</v>
      </c>
      <c r="CE314" s="2">
        <v>5.1325799999999999</v>
      </c>
      <c r="CF314" s="3">
        <v>717.67750000000001</v>
      </c>
      <c r="CG314" s="3">
        <v>766.26930000000004</v>
      </c>
      <c r="CH314" s="2">
        <v>6.7707059999999997</v>
      </c>
      <c r="CI314" s="3">
        <v>31.5</v>
      </c>
      <c r="CJ314" s="2">
        <v>-14.28571</v>
      </c>
      <c r="CK314" s="3">
        <v>6510.3530000000001</v>
      </c>
      <c r="CL314" s="3">
        <v>6649.9809999999998</v>
      </c>
      <c r="CM314" s="2">
        <v>2.1447180000000001</v>
      </c>
      <c r="CN314" s="3">
        <v>22.289560000000002</v>
      </c>
      <c r="CO314" s="3">
        <v>21.363530000000001</v>
      </c>
      <c r="CP314" s="3">
        <v>22.474229999999999</v>
      </c>
      <c r="CQ314" s="2">
        <v>4.578125</v>
      </c>
      <c r="CR314" s="2">
        <v>9.1111900000000006</v>
      </c>
      <c r="CS314" s="2">
        <v>3.7187700000000001</v>
      </c>
      <c r="CT314" s="2">
        <v>-4.1545449999999997</v>
      </c>
      <c r="CU314" s="2">
        <v>14.14944</v>
      </c>
      <c r="CV314" s="3">
        <v>0.35209620000000003</v>
      </c>
      <c r="CW314" s="2">
        <v>17.31315</v>
      </c>
      <c r="CX314" s="2">
        <v>7.3945429999999996</v>
      </c>
      <c r="CY314" s="2">
        <v>20.840170000000001</v>
      </c>
      <c r="CZ314" s="2">
        <v>5.4323699999999997</v>
      </c>
      <c r="DA314" s="5">
        <v>9.3653700000000004</v>
      </c>
      <c r="DB314" s="2">
        <v>8.5743500000000008</v>
      </c>
      <c r="DC314" s="2">
        <v>9.2254159999999992</v>
      </c>
      <c r="DD314" s="2">
        <v>354.83640000000003</v>
      </c>
    </row>
    <row r="315" spans="1:108" ht="15" customHeight="1" x14ac:dyDescent="0.2">
      <c r="A315" s="1">
        <f t="shared" si="4"/>
        <v>309</v>
      </c>
      <c r="B315" s="1" t="s">
        <v>727</v>
      </c>
      <c r="C315" s="1" t="s">
        <v>726</v>
      </c>
      <c r="D315" s="1" t="s">
        <v>12</v>
      </c>
      <c r="E315" s="1" t="s">
        <v>13</v>
      </c>
      <c r="F315" s="2">
        <v>28736.799999999999</v>
      </c>
      <c r="G315" s="2">
        <v>27097.41</v>
      </c>
      <c r="H315" s="2">
        <v>97.177300000000002</v>
      </c>
      <c r="I315" s="2">
        <v>26332.53</v>
      </c>
      <c r="J315" s="3">
        <v>210.53</v>
      </c>
      <c r="K315" s="3">
        <v>0</v>
      </c>
      <c r="L315" s="2">
        <v>0</v>
      </c>
      <c r="M315" s="2">
        <v>0</v>
      </c>
      <c r="N315" s="2">
        <v>0</v>
      </c>
      <c r="O315" s="2">
        <v>0</v>
      </c>
      <c r="P315" s="2">
        <v>45.56926</v>
      </c>
      <c r="Q315" s="2">
        <v>38.208710000000004</v>
      </c>
      <c r="R315" s="2">
        <v>29.159279999999999</v>
      </c>
      <c r="S315" s="2">
        <v>24.37351</v>
      </c>
      <c r="T315" s="2">
        <v>48.365229999999997</v>
      </c>
      <c r="U315" s="2">
        <v>29.458870000000001</v>
      </c>
      <c r="V315" s="2">
        <v>21.216899999999999</v>
      </c>
      <c r="W315" s="2">
        <v>16.455300000000001</v>
      </c>
      <c r="X315" s="2">
        <v>34.6387</v>
      </c>
      <c r="Y315" s="2">
        <v>20.146409999999999</v>
      </c>
      <c r="Z315" s="2">
        <v>12.752649999999999</v>
      </c>
      <c r="AA315" s="2">
        <v>8.4583250000000003</v>
      </c>
      <c r="AB315" s="2">
        <v>41.813310000000001</v>
      </c>
      <c r="AC315" s="2">
        <v>34.655140000000003</v>
      </c>
      <c r="AD315" s="2">
        <v>27.16516</v>
      </c>
      <c r="AE315" s="2">
        <v>18.796769999999999</v>
      </c>
      <c r="AF315" s="2">
        <v>2.5892010000000001</v>
      </c>
      <c r="AG315" s="2">
        <v>3.4669349999999999</v>
      </c>
      <c r="AH315" s="2">
        <v>4.889208</v>
      </c>
      <c r="AI315" s="2">
        <v>2.578227</v>
      </c>
      <c r="AJ315" s="2">
        <v>3.3213900000000001</v>
      </c>
      <c r="AK315" s="2">
        <v>4.4223949999999999</v>
      </c>
      <c r="AL315" s="3">
        <v>0.92241189999999995</v>
      </c>
      <c r="AM315" s="3">
        <v>0.68986590000000003</v>
      </c>
      <c r="AN315" s="2">
        <v>31.946999999999999</v>
      </c>
      <c r="AO315" s="2">
        <v>30.596</v>
      </c>
      <c r="AP315" s="2">
        <v>32.331429999999997</v>
      </c>
      <c r="AQ315" s="2">
        <v>33.941040000000001</v>
      </c>
      <c r="AR315" s="2">
        <v>3.3573380000000001E-4</v>
      </c>
      <c r="AS315" s="2">
        <v>-0.1253919</v>
      </c>
      <c r="AT315" s="2">
        <v>-0.92973859999999997</v>
      </c>
      <c r="AU315" s="2">
        <v>-1.7369669999999999</v>
      </c>
      <c r="AV315" s="1" t="s">
        <v>5</v>
      </c>
      <c r="AW315" s="3">
        <v>1.388889</v>
      </c>
      <c r="AX315" s="3">
        <v>300</v>
      </c>
      <c r="AY315" s="2">
        <v>42.497509999999998</v>
      </c>
      <c r="AZ315" s="2">
        <v>52.72728</v>
      </c>
      <c r="BA315" s="2">
        <v>42</v>
      </c>
      <c r="BB315" s="2">
        <v>41.85201</v>
      </c>
      <c r="BC315" s="2">
        <v>-20.542719999999999</v>
      </c>
      <c r="BD315" s="3">
        <v>128.66999999999999</v>
      </c>
      <c r="BE315" s="2">
        <v>63.620109999999997</v>
      </c>
      <c r="BF315" s="3">
        <v>339.92</v>
      </c>
      <c r="BG315" s="2">
        <v>-38.064839999999997</v>
      </c>
      <c r="BH315" s="2">
        <v>0</v>
      </c>
      <c r="BI315" s="2">
        <v>0</v>
      </c>
      <c r="BJ315" s="2">
        <v>0</v>
      </c>
      <c r="BK315" s="2">
        <v>0</v>
      </c>
      <c r="BL315" s="2">
        <v>27</v>
      </c>
      <c r="BM315" s="2">
        <v>20</v>
      </c>
      <c r="BN315" s="4">
        <v>36</v>
      </c>
      <c r="BO315" s="4">
        <v>1</v>
      </c>
      <c r="BP315" s="4">
        <v>2</v>
      </c>
      <c r="BQ315" s="4">
        <v>32</v>
      </c>
      <c r="BR315" s="2">
        <v>2.8571430000000002</v>
      </c>
      <c r="BS315" s="4">
        <v>24</v>
      </c>
      <c r="BT315" s="4">
        <v>0</v>
      </c>
      <c r="BU315" s="4">
        <v>36</v>
      </c>
      <c r="BV315" s="2">
        <v>66.666669999999996</v>
      </c>
      <c r="BW315" s="2">
        <v>23.311800000000002</v>
      </c>
      <c r="BX315" s="2">
        <v>136.4974</v>
      </c>
      <c r="BY315" s="3">
        <v>3.377313</v>
      </c>
      <c r="BZ315" s="3">
        <v>2.4742690000000001</v>
      </c>
      <c r="CA315" s="2">
        <v>1.6713</v>
      </c>
      <c r="CB315" s="3">
        <v>2.4742690000000001</v>
      </c>
      <c r="CC315" s="3">
        <v>5.349227</v>
      </c>
      <c r="CD315" s="3">
        <v>5.434253</v>
      </c>
      <c r="CE315" s="2">
        <v>1.5894889999999999</v>
      </c>
      <c r="CF315" s="3">
        <v>639.14369999999997</v>
      </c>
      <c r="CG315" s="3">
        <v>630.76319999999998</v>
      </c>
      <c r="CH315" s="2">
        <v>-1.311207</v>
      </c>
      <c r="CI315" s="3">
        <v>321.95600000000002</v>
      </c>
      <c r="CJ315" s="2">
        <v>-6.8195639999999997</v>
      </c>
      <c r="CK315" s="3">
        <v>3174.0149999999999</v>
      </c>
      <c r="CL315" s="3">
        <v>3177.67</v>
      </c>
      <c r="CM315" s="2">
        <v>0.11518</v>
      </c>
      <c r="CN315" s="3">
        <v>255.6069</v>
      </c>
      <c r="CO315" s="3">
        <v>234.52080000000001</v>
      </c>
      <c r="CP315" s="3">
        <v>212.80879999999999</v>
      </c>
      <c r="CQ315" s="2">
        <v>-17.635259999999999</v>
      </c>
      <c r="CR315" s="2">
        <v>-10.22972</v>
      </c>
      <c r="CS315" s="2">
        <v>-1.0708390000000001</v>
      </c>
      <c r="CT315" s="2">
        <v>-8.2494259999999997</v>
      </c>
      <c r="CU315" s="2">
        <v>988.08810000000005</v>
      </c>
      <c r="CV315" s="3">
        <v>3.4384060000000001</v>
      </c>
      <c r="CW315" s="2">
        <v>18.556519999999999</v>
      </c>
      <c r="CX315" s="2">
        <v>2.5308470000000001</v>
      </c>
      <c r="CY315" s="2">
        <v>12.588290000000001</v>
      </c>
      <c r="CZ315" s="2">
        <v>4.1766680000000003</v>
      </c>
      <c r="DA315" s="5">
        <v>5.7010439999999996</v>
      </c>
      <c r="DB315" s="2">
        <v>5.059113</v>
      </c>
      <c r="DC315" s="2">
        <v>12.688610000000001</v>
      </c>
      <c r="DD315" s="2">
        <v>354.84550000000002</v>
      </c>
    </row>
    <row r="316" spans="1:108" ht="15" customHeight="1" x14ac:dyDescent="0.2">
      <c r="A316" s="1">
        <f t="shared" si="4"/>
        <v>310</v>
      </c>
      <c r="B316" s="1" t="s">
        <v>729</v>
      </c>
      <c r="C316" s="1" t="s">
        <v>728</v>
      </c>
      <c r="D316" s="1" t="s">
        <v>28</v>
      </c>
      <c r="E316" s="1" t="s">
        <v>294</v>
      </c>
      <c r="F316" s="2">
        <v>10135.59</v>
      </c>
      <c r="G316" s="2">
        <v>9557.366</v>
      </c>
      <c r="H316" s="2">
        <v>99.018500000000003</v>
      </c>
      <c r="I316" s="2">
        <v>9463.5609999999997</v>
      </c>
      <c r="J316" s="3">
        <v>304.70999999999998</v>
      </c>
      <c r="K316" s="3">
        <v>0</v>
      </c>
      <c r="L316" s="2">
        <v>2.8879920000000001</v>
      </c>
      <c r="M316" s="2">
        <v>3.1800730000000001</v>
      </c>
      <c r="N316" s="2">
        <v>3.39175</v>
      </c>
      <c r="O316" s="2">
        <v>3.7654130000000001</v>
      </c>
      <c r="P316" s="2">
        <v>21.458449999999999</v>
      </c>
      <c r="Q316" s="2">
        <v>22.372250000000001</v>
      </c>
      <c r="R316" s="2">
        <v>21.458449999999999</v>
      </c>
      <c r="S316" s="2">
        <v>19.335899999999999</v>
      </c>
      <c r="T316" s="2">
        <v>11.172280000000001</v>
      </c>
      <c r="U316" s="2">
        <v>14.09975</v>
      </c>
      <c r="V316" s="2">
        <v>13.42329</v>
      </c>
      <c r="W316" s="2">
        <v>10.859170000000001</v>
      </c>
      <c r="X316" s="2">
        <v>5.7555399999999999</v>
      </c>
      <c r="Y316" s="2">
        <v>5.166766</v>
      </c>
      <c r="Z316" s="2">
        <v>4.739617</v>
      </c>
      <c r="AA316" s="2">
        <v>3.7297189999999998</v>
      </c>
      <c r="AB316" s="2">
        <v>19.01022</v>
      </c>
      <c r="AC316" s="2">
        <v>17.793500000000002</v>
      </c>
      <c r="AD316" s="2">
        <v>16.872389999999999</v>
      </c>
      <c r="AE316" s="2">
        <v>14.76979</v>
      </c>
      <c r="AF316" s="2">
        <v>6.2918000000000003</v>
      </c>
      <c r="AG316" s="2">
        <v>6.1254090000000003</v>
      </c>
      <c r="AH316" s="2">
        <v>7.4597449999999998</v>
      </c>
      <c r="AI316" s="2">
        <v>6.140644</v>
      </c>
      <c r="AJ316" s="2">
        <v>5.8384660000000004</v>
      </c>
      <c r="AK316" s="2">
        <v>6.8520960000000004</v>
      </c>
      <c r="AL316" s="3">
        <v>5.0888289999999996</v>
      </c>
      <c r="AM316" s="3">
        <v>4.892798</v>
      </c>
      <c r="AN316" s="2">
        <v>11.907</v>
      </c>
      <c r="AO316" s="2">
        <v>10.994759999999999</v>
      </c>
      <c r="AP316" s="2">
        <v>10.96621</v>
      </c>
      <c r="AQ316" s="2">
        <v>12.434430000000001</v>
      </c>
      <c r="AR316" s="2">
        <v>-1.1545259999999999E-3</v>
      </c>
      <c r="AS316" s="2">
        <v>-0.29703469999999998</v>
      </c>
      <c r="AT316" s="2">
        <v>-0.56265620000000005</v>
      </c>
      <c r="AU316" s="2">
        <v>-0.81679789999999997</v>
      </c>
      <c r="AV316" s="1" t="s">
        <v>100</v>
      </c>
      <c r="AW316" s="3">
        <v>1.9666669999999999</v>
      </c>
      <c r="AX316" s="3">
        <v>300</v>
      </c>
      <c r="AY316" s="2">
        <v>-1.5457270000000001</v>
      </c>
      <c r="AZ316" s="2">
        <v>23.094529999999999</v>
      </c>
      <c r="BA316" s="2">
        <v>4.4174709999999999</v>
      </c>
      <c r="BB316" s="2">
        <v>25.338850000000001</v>
      </c>
      <c r="BC316" s="2">
        <v>22.177219999999998</v>
      </c>
      <c r="BD316" s="3">
        <v>220.68</v>
      </c>
      <c r="BE316" s="2">
        <v>38.077759999999998</v>
      </c>
      <c r="BF316" s="3">
        <v>343.85</v>
      </c>
      <c r="BG316" s="2">
        <v>-11.38287</v>
      </c>
      <c r="BH316" s="2">
        <v>62.605640000000001</v>
      </c>
      <c r="BI316" s="2">
        <v>68.746250000000003</v>
      </c>
      <c r="BJ316" s="2">
        <v>70.503540000000001</v>
      </c>
      <c r="BK316" s="2">
        <v>72.80762</v>
      </c>
      <c r="BL316" s="2">
        <v>14</v>
      </c>
      <c r="BM316" s="2">
        <v>12</v>
      </c>
      <c r="BN316" s="4">
        <v>15</v>
      </c>
      <c r="BO316" s="4">
        <v>0</v>
      </c>
      <c r="BP316" s="4">
        <v>1</v>
      </c>
      <c r="BQ316" s="4">
        <v>14</v>
      </c>
      <c r="BR316" s="2">
        <v>0</v>
      </c>
      <c r="BS316" s="4">
        <v>4</v>
      </c>
      <c r="BT316" s="4">
        <v>3</v>
      </c>
      <c r="BU316" s="4">
        <v>15</v>
      </c>
      <c r="BV316" s="2">
        <v>26.66667</v>
      </c>
      <c r="BW316" s="2">
        <v>8.7032799999999995</v>
      </c>
      <c r="BX316" s="2">
        <v>33.263060000000003</v>
      </c>
      <c r="BY316" s="3">
        <v>0.2712773</v>
      </c>
      <c r="BZ316" s="3">
        <v>0.81555149999999998</v>
      </c>
      <c r="CA316" s="2">
        <v>0.88044800000000001</v>
      </c>
      <c r="CB316" s="3">
        <v>0.81555149999999998</v>
      </c>
      <c r="CC316" s="3">
        <v>13.43219</v>
      </c>
      <c r="CD316" s="3">
        <v>13.55486</v>
      </c>
      <c r="CE316" s="2">
        <v>0.91331010000000001</v>
      </c>
      <c r="CF316" s="3">
        <v>785.31799999999998</v>
      </c>
      <c r="CG316" s="3">
        <v>803.63819999999998</v>
      </c>
      <c r="CH316" s="2">
        <v>2.3328419999999999</v>
      </c>
      <c r="CI316" s="3">
        <v>270.7</v>
      </c>
      <c r="CJ316" s="2">
        <v>10.823790000000001</v>
      </c>
      <c r="CK316" s="3">
        <v>7454.058</v>
      </c>
      <c r="CL316" s="3">
        <v>7487.1040000000003</v>
      </c>
      <c r="CM316" s="2">
        <v>0.44333929999999999</v>
      </c>
      <c r="CN316" s="3">
        <v>268.16629999999998</v>
      </c>
      <c r="CO316" s="3">
        <v>280.95359999999999</v>
      </c>
      <c r="CP316" s="3">
        <v>299.7131</v>
      </c>
      <c r="CQ316" s="2">
        <v>13.62725</v>
      </c>
      <c r="CR316" s="2">
        <v>8.4556470000000008</v>
      </c>
      <c r="CS316" s="2">
        <v>1.6672370000000001</v>
      </c>
      <c r="CT316" s="2">
        <v>4.7684069999999998</v>
      </c>
      <c r="CU316" s="2">
        <v>74.198449999999994</v>
      </c>
      <c r="CV316" s="3">
        <v>0.73205880000000001</v>
      </c>
      <c r="CW316" s="2">
        <v>10.61224</v>
      </c>
      <c r="CX316" s="2">
        <v>-1.8291269999999999</v>
      </c>
      <c r="CY316" s="2">
        <v>8.2705629999999992</v>
      </c>
      <c r="CZ316" s="2">
        <v>11.315300000000001</v>
      </c>
      <c r="DA316" s="5">
        <v>3.763814</v>
      </c>
      <c r="DB316" s="2">
        <v>3.4688889999999999</v>
      </c>
      <c r="DC316" s="2">
        <v>8.5020070000000008</v>
      </c>
      <c r="DD316" s="2">
        <v>355.04539999999997</v>
      </c>
    </row>
    <row r="317" spans="1:108" ht="15" customHeight="1" x14ac:dyDescent="0.2">
      <c r="A317" s="1">
        <f t="shared" si="4"/>
        <v>311</v>
      </c>
      <c r="B317" s="1" t="s">
        <v>731</v>
      </c>
      <c r="C317" s="1" t="s">
        <v>730</v>
      </c>
      <c r="D317" s="1" t="s">
        <v>20</v>
      </c>
      <c r="E317" s="1" t="s">
        <v>78</v>
      </c>
      <c r="F317" s="2">
        <v>3997.7710000000002</v>
      </c>
      <c r="G317" s="2">
        <v>3769.7040000000002</v>
      </c>
      <c r="H317" s="2">
        <v>99.260900000000007</v>
      </c>
      <c r="I317" s="2">
        <v>3741.8420000000001</v>
      </c>
      <c r="J317" s="3">
        <v>57.83</v>
      </c>
      <c r="K317" s="3">
        <v>0</v>
      </c>
      <c r="L317" s="2">
        <v>0</v>
      </c>
      <c r="M317" s="2">
        <v>0</v>
      </c>
      <c r="N317" s="2">
        <v>0</v>
      </c>
      <c r="O317" s="2">
        <v>0</v>
      </c>
      <c r="P317" s="2">
        <v>6.475924</v>
      </c>
      <c r="Q317" s="2">
        <v>3.9206780000000001</v>
      </c>
      <c r="R317" s="2">
        <v>3.4525380000000001</v>
      </c>
      <c r="S317" s="2">
        <v>3.0364930000000001</v>
      </c>
      <c r="T317" s="2">
        <v>5.4197379999999997</v>
      </c>
      <c r="U317" s="2">
        <v>3.3245260000000001</v>
      </c>
      <c r="V317" s="2">
        <v>3.178331</v>
      </c>
      <c r="W317" s="2">
        <v>3.442898</v>
      </c>
      <c r="X317" s="2">
        <v>0.40713890000000003</v>
      </c>
      <c r="Y317" s="2">
        <v>0.36596630000000002</v>
      </c>
      <c r="Z317" s="2">
        <v>0.32759310000000003</v>
      </c>
      <c r="AA317" s="2">
        <v>0.29152600000000001</v>
      </c>
      <c r="AB317" s="2">
        <v>6.2821280000000002</v>
      </c>
      <c r="AC317" s="2">
        <v>2.8609930000000001</v>
      </c>
      <c r="AD317" s="2">
        <v>2.539282</v>
      </c>
      <c r="AE317" s="2" t="e">
        <v>#N/A</v>
      </c>
      <c r="AF317" s="2">
        <v>9.0903500000000008</v>
      </c>
      <c r="AG317" s="2" t="e">
        <v>#N/A</v>
      </c>
      <c r="AH317" s="2" t="e">
        <v>#N/A</v>
      </c>
      <c r="AI317" s="2">
        <v>10.00558</v>
      </c>
      <c r="AJ317" s="2" t="e">
        <v>#N/A</v>
      </c>
      <c r="AK317" s="2" t="e">
        <v>#N/A</v>
      </c>
      <c r="AL317" s="3" t="e">
        <v>#N/A</v>
      </c>
      <c r="AM317" s="3" t="e">
        <v>#N/A</v>
      </c>
      <c r="AN317" s="2">
        <v>8.6518149999999991</v>
      </c>
      <c r="AO317" s="2">
        <v>15.33695</v>
      </c>
      <c r="AP317" s="2">
        <v>15.61645</v>
      </c>
      <c r="AQ317" s="2">
        <v>14.32816</v>
      </c>
      <c r="AR317" s="2">
        <v>0.55271510000000001</v>
      </c>
      <c r="AS317" s="2">
        <v>0.30409979999999998</v>
      </c>
      <c r="AT317" s="2">
        <v>0.29072720000000002</v>
      </c>
      <c r="AU317" s="2">
        <v>0.31492759999999997</v>
      </c>
      <c r="AV317" s="1" t="s">
        <v>100</v>
      </c>
      <c r="AW317" s="3">
        <v>2.0769229999999999</v>
      </c>
      <c r="AX317" s="3">
        <v>57</v>
      </c>
      <c r="AY317" s="2">
        <v>-1.435244</v>
      </c>
      <c r="AZ317" s="2">
        <v>9.3342609999999997</v>
      </c>
      <c r="BA317" s="2" t="e">
        <v>#N/A</v>
      </c>
      <c r="BB317" s="2">
        <v>24.291360000000001</v>
      </c>
      <c r="BC317" s="2">
        <v>12.79501</v>
      </c>
      <c r="BD317" s="3">
        <v>38.380200000000002</v>
      </c>
      <c r="BE317" s="2">
        <v>50.676650000000002</v>
      </c>
      <c r="BF317" s="3">
        <v>60.54</v>
      </c>
      <c r="BG317" s="2">
        <v>-4.4763799999999998</v>
      </c>
      <c r="BH317" s="2">
        <v>0</v>
      </c>
      <c r="BI317" s="2">
        <v>0</v>
      </c>
      <c r="BJ317" s="2">
        <v>0</v>
      </c>
      <c r="BK317" s="2">
        <v>0</v>
      </c>
      <c r="BL317" s="2">
        <v>13</v>
      </c>
      <c r="BM317" s="2">
        <v>7</v>
      </c>
      <c r="BN317" s="4">
        <v>13</v>
      </c>
      <c r="BO317" s="4">
        <v>0</v>
      </c>
      <c r="BP317" s="4">
        <v>0</v>
      </c>
      <c r="BQ317" s="4">
        <v>13</v>
      </c>
      <c r="BR317" s="2">
        <v>0</v>
      </c>
      <c r="BS317" s="4">
        <v>0</v>
      </c>
      <c r="BT317" s="4">
        <v>1</v>
      </c>
      <c r="BU317" s="4">
        <v>13</v>
      </c>
      <c r="BV317" s="2">
        <v>0</v>
      </c>
      <c r="BW317" s="2">
        <v>11.4892</v>
      </c>
      <c r="BX317" s="2">
        <v>69.1297</v>
      </c>
      <c r="BY317" s="3">
        <v>0.53412380000000004</v>
      </c>
      <c r="BZ317" s="3">
        <v>0.7726402</v>
      </c>
      <c r="CA317" s="2">
        <v>1.1379300000000001</v>
      </c>
      <c r="CB317" s="3">
        <v>0.7726402</v>
      </c>
      <c r="CC317" s="3">
        <v>14.50615</v>
      </c>
      <c r="CD317" s="3">
        <v>14.8612</v>
      </c>
      <c r="CE317" s="2">
        <v>2.4476049999999998</v>
      </c>
      <c r="CF317" s="3">
        <v>1167.9179999999999</v>
      </c>
      <c r="CG317" s="3">
        <v>1191.912</v>
      </c>
      <c r="CH317" s="2">
        <v>2.0544530000000001</v>
      </c>
      <c r="CI317" s="3">
        <v>54.090910000000001</v>
      </c>
      <c r="CJ317" s="2">
        <v>5.3781509999999999</v>
      </c>
      <c r="CK317" s="3">
        <v>8392.7790000000005</v>
      </c>
      <c r="CL317" s="3">
        <v>8566.3799999999992</v>
      </c>
      <c r="CM317" s="2">
        <v>2.0684480000000001</v>
      </c>
      <c r="CN317" s="3">
        <v>49.688609999999997</v>
      </c>
      <c r="CO317" s="3">
        <v>54.756279999999997</v>
      </c>
      <c r="CP317" s="3">
        <v>57.35116</v>
      </c>
      <c r="CQ317" s="2">
        <v>16.384820000000001</v>
      </c>
      <c r="CR317" s="2">
        <v>5.6134700000000004</v>
      </c>
      <c r="CS317" s="2">
        <v>0.8349299</v>
      </c>
      <c r="CT317" s="2">
        <v>10.198840000000001</v>
      </c>
      <c r="CU317" s="2">
        <v>20.930499999999999</v>
      </c>
      <c r="CV317" s="3">
        <v>0.52355430000000003</v>
      </c>
      <c r="CW317" s="2">
        <v>50.585369999999998</v>
      </c>
      <c r="CX317" s="2">
        <v>1.94783</v>
      </c>
      <c r="CY317" s="2">
        <v>13.5153</v>
      </c>
      <c r="CZ317" s="2">
        <v>2.105308</v>
      </c>
      <c r="DA317" s="5">
        <v>1.4553929999999999</v>
      </c>
      <c r="DB317" s="2">
        <v>2.8569629999999999</v>
      </c>
      <c r="DC317" s="2">
        <v>-49.058039999999998</v>
      </c>
      <c r="DD317" s="2">
        <v>355.24549999999999</v>
      </c>
    </row>
    <row r="318" spans="1:108" ht="15" customHeight="1" x14ac:dyDescent="0.2">
      <c r="A318" s="1">
        <f t="shared" si="4"/>
        <v>312</v>
      </c>
      <c r="B318" s="1" t="s">
        <v>733</v>
      </c>
      <c r="C318" s="1" t="s">
        <v>732</v>
      </c>
      <c r="D318" s="1" t="s">
        <v>3</v>
      </c>
      <c r="E318" s="1" t="s">
        <v>734</v>
      </c>
      <c r="F318" s="2">
        <v>39124.07</v>
      </c>
      <c r="G318" s="2">
        <v>36892.1</v>
      </c>
      <c r="H318" s="2">
        <v>98.694900000000004</v>
      </c>
      <c r="I318" s="2">
        <v>36410.620000000003</v>
      </c>
      <c r="J318" s="3">
        <v>157.34</v>
      </c>
      <c r="K318" s="3">
        <v>0</v>
      </c>
      <c r="L318" s="2">
        <v>0.92157109999999998</v>
      </c>
      <c r="M318" s="2">
        <v>1.05504</v>
      </c>
      <c r="N318" s="2">
        <v>1.156731</v>
      </c>
      <c r="O318" s="2">
        <v>1.2758290000000001</v>
      </c>
      <c r="P318" s="2">
        <v>27.89716</v>
      </c>
      <c r="Q318" s="2">
        <v>9.2409820000000007</v>
      </c>
      <c r="R318" s="2">
        <v>11.270770000000001</v>
      </c>
      <c r="S318" s="2">
        <v>11.95181</v>
      </c>
      <c r="T318" s="2">
        <v>5.1599760000000003</v>
      </c>
      <c r="U318" s="2">
        <v>6.9251610000000001</v>
      </c>
      <c r="V318" s="2">
        <v>8.2975899999999996</v>
      </c>
      <c r="W318" s="2">
        <v>8.8498219999999996</v>
      </c>
      <c r="X318" s="2" t="e">
        <v>#N/A</v>
      </c>
      <c r="Y318" s="2" t="e">
        <v>#N/A</v>
      </c>
      <c r="Z318" s="2">
        <v>221.8109</v>
      </c>
      <c r="AA318" s="2">
        <v>6.7469979999999996</v>
      </c>
      <c r="AB318" s="2">
        <v>4.4679820000000001</v>
      </c>
      <c r="AC318" s="2">
        <v>7.094525</v>
      </c>
      <c r="AD318" s="2">
        <v>7.3855719999999998</v>
      </c>
      <c r="AE318" s="2" t="e">
        <v>#N/A</v>
      </c>
      <c r="AF318" s="2">
        <v>7.2544089999999999</v>
      </c>
      <c r="AG318" s="2">
        <v>4.4165539999999996</v>
      </c>
      <c r="AH318" s="2">
        <v>2.8817119999999998</v>
      </c>
      <c r="AI318" s="2">
        <v>10.88754</v>
      </c>
      <c r="AJ318" s="2">
        <v>6.6239239999999997</v>
      </c>
      <c r="AK318" s="2">
        <v>4.377758</v>
      </c>
      <c r="AL318" s="3">
        <v>0.1236184</v>
      </c>
      <c r="AM318" s="3">
        <v>0.16792009999999999</v>
      </c>
      <c r="AN318" s="2">
        <v>34.59375</v>
      </c>
      <c r="AO318" s="2">
        <v>40.613950000000003</v>
      </c>
      <c r="AP318" s="2">
        <v>34.987630000000003</v>
      </c>
      <c r="AQ318" s="2">
        <v>34.868389999999998</v>
      </c>
      <c r="AR318" s="2">
        <v>1.935403</v>
      </c>
      <c r="AS318" s="2">
        <v>2.3109000000000002</v>
      </c>
      <c r="AT318" s="2">
        <v>2.7651059999999998</v>
      </c>
      <c r="AU318" s="2">
        <v>3.0243199999999999</v>
      </c>
      <c r="AV318" s="1" t="s">
        <v>5</v>
      </c>
      <c r="AW318" s="3">
        <v>1.1136360000000001</v>
      </c>
      <c r="AX318" s="3">
        <v>197.5</v>
      </c>
      <c r="AY318" s="2">
        <v>25.524339999999999</v>
      </c>
      <c r="AZ318" s="2" t="e">
        <v>#N/A</v>
      </c>
      <c r="BA318" s="2">
        <v>72.746279999999999</v>
      </c>
      <c r="BB318" s="2">
        <v>32.975389999999997</v>
      </c>
      <c r="BC318" s="2">
        <v>4.9213050000000003</v>
      </c>
      <c r="BD318" s="3">
        <v>120.09</v>
      </c>
      <c r="BE318" s="2">
        <v>31.0184</v>
      </c>
      <c r="BF318" s="3">
        <v>182.34819999999999</v>
      </c>
      <c r="BG318" s="2">
        <v>-13.71453</v>
      </c>
      <c r="BH318" s="2">
        <v>25.432179999999999</v>
      </c>
      <c r="BI318" s="2">
        <v>9.4701559999999994</v>
      </c>
      <c r="BJ318" s="2">
        <v>14.481730000000001</v>
      </c>
      <c r="BK318" s="2">
        <v>16.305409999999998</v>
      </c>
      <c r="BL318" s="2">
        <v>16</v>
      </c>
      <c r="BM318" s="2">
        <v>13</v>
      </c>
      <c r="BN318" s="4">
        <v>22</v>
      </c>
      <c r="BO318" s="4">
        <v>0</v>
      </c>
      <c r="BP318" s="4">
        <v>0</v>
      </c>
      <c r="BQ318" s="4">
        <v>20</v>
      </c>
      <c r="BR318" s="2">
        <v>0</v>
      </c>
      <c r="BS318" s="4">
        <v>21</v>
      </c>
      <c r="BT318" s="4">
        <v>0</v>
      </c>
      <c r="BU318" s="4">
        <v>22</v>
      </c>
      <c r="BV318" s="2">
        <v>95.454539999999994</v>
      </c>
      <c r="BW318" s="2">
        <v>11.479799999999999</v>
      </c>
      <c r="BX318" s="2">
        <v>248.65940000000001</v>
      </c>
      <c r="BY318" s="3">
        <v>2.270651</v>
      </c>
      <c r="BZ318" s="3">
        <v>0.913157</v>
      </c>
      <c r="CA318" s="2">
        <v>1.08342</v>
      </c>
      <c r="CB318" s="3">
        <v>0.913157</v>
      </c>
      <c r="CC318" s="3">
        <v>20.539020000000001</v>
      </c>
      <c r="CD318" s="3">
        <v>17.496259999999999</v>
      </c>
      <c r="CE318" s="2">
        <v>-14.814539999999999</v>
      </c>
      <c r="CF318" s="3">
        <v>8371.1890000000003</v>
      </c>
      <c r="CG318" s="3">
        <v>7307.0230000000001</v>
      </c>
      <c r="CH318" s="2">
        <v>-12.712249999999999</v>
      </c>
      <c r="CI318" s="3">
        <v>208</v>
      </c>
      <c r="CJ318" s="2">
        <v>-5.0480790000000004</v>
      </c>
      <c r="CK318" s="3">
        <v>26148</v>
      </c>
      <c r="CL318" s="3">
        <v>21369.77</v>
      </c>
      <c r="CM318" s="2">
        <v>-18.273810000000001</v>
      </c>
      <c r="CN318" s="3">
        <v>153.86060000000001</v>
      </c>
      <c r="CO318" s="3">
        <v>150.62</v>
      </c>
      <c r="CP318" s="3">
        <v>150.54810000000001</v>
      </c>
      <c r="CQ318" s="2">
        <v>2.2613880000000002</v>
      </c>
      <c r="CR318" s="2">
        <v>4.4615629999999999</v>
      </c>
      <c r="CS318" s="2">
        <v>4.5114640000000001</v>
      </c>
      <c r="CT318" s="2">
        <v>-2.1062020000000001</v>
      </c>
      <c r="CU318" s="2">
        <v>278.75369999999998</v>
      </c>
      <c r="CV318" s="3">
        <v>0.71248650000000002</v>
      </c>
      <c r="CW318" s="2">
        <v>162.28309999999999</v>
      </c>
      <c r="CX318" s="2">
        <v>13.16094</v>
      </c>
      <c r="CY318" s="2">
        <v>153.29349999999999</v>
      </c>
      <c r="CZ318" s="2">
        <v>1.5109079999999999</v>
      </c>
      <c r="DA318" s="5">
        <v>3.7570139999999999</v>
      </c>
      <c r="DB318" s="2">
        <v>3.7275849999999999</v>
      </c>
      <c r="DC318" s="2">
        <v>0.78948739999999995</v>
      </c>
      <c r="DD318" s="2">
        <v>356.4</v>
      </c>
    </row>
    <row r="319" spans="1:108" ht="15" customHeight="1" x14ac:dyDescent="0.2">
      <c r="A319" s="1">
        <f t="shared" si="4"/>
        <v>313</v>
      </c>
      <c r="B319" s="1" t="s">
        <v>736</v>
      </c>
      <c r="C319" s="1" t="s">
        <v>735</v>
      </c>
      <c r="D319" s="1" t="s">
        <v>24</v>
      </c>
      <c r="E319" s="1" t="s">
        <v>119</v>
      </c>
      <c r="F319" s="2">
        <v>14787.17</v>
      </c>
      <c r="G319" s="2">
        <v>13943.58</v>
      </c>
      <c r="H319" s="2">
        <v>87.079599999999999</v>
      </c>
      <c r="I319" s="2">
        <v>12142.01</v>
      </c>
      <c r="J319" s="3">
        <v>58.7</v>
      </c>
      <c r="K319" s="3">
        <v>0</v>
      </c>
      <c r="L319" s="2">
        <v>1.362862</v>
      </c>
      <c r="M319" s="2">
        <v>1.3550009999999999</v>
      </c>
      <c r="N319" s="2">
        <v>1.423322</v>
      </c>
      <c r="O319" s="2">
        <v>1.587647</v>
      </c>
      <c r="P319" s="2">
        <v>12.623659999999999</v>
      </c>
      <c r="Q319" s="2">
        <v>12.10309</v>
      </c>
      <c r="R319" s="2">
        <v>10.760770000000001</v>
      </c>
      <c r="S319" s="2">
        <v>9.5447159999999993</v>
      </c>
      <c r="T319" s="2">
        <v>9.8445009999999993</v>
      </c>
      <c r="U319" s="2">
        <v>9.3572480000000002</v>
      </c>
      <c r="V319" s="2">
        <v>8.2869440000000001</v>
      </c>
      <c r="W319" s="2">
        <v>8.2860340000000008</v>
      </c>
      <c r="X319" s="2">
        <v>2.4430679999999998</v>
      </c>
      <c r="Y319" s="2">
        <v>2.1620629999999998</v>
      </c>
      <c r="Z319" s="2">
        <v>1.971784</v>
      </c>
      <c r="AA319" s="2">
        <v>1.8618939999999999</v>
      </c>
      <c r="AB319" s="2">
        <v>9.9736899999999995</v>
      </c>
      <c r="AC319" s="2">
        <v>9.0223069999999996</v>
      </c>
      <c r="AD319" s="2">
        <v>7.826003</v>
      </c>
      <c r="AE319" s="2">
        <v>5.8664899999999998</v>
      </c>
      <c r="AF319" s="2">
        <v>5.4672879999999999</v>
      </c>
      <c r="AG319" s="2">
        <v>6.6145750000000003</v>
      </c>
      <c r="AH319" s="2">
        <v>7.2277129999999996</v>
      </c>
      <c r="AI319" s="2">
        <v>7.512683</v>
      </c>
      <c r="AJ319" s="2">
        <v>8.6414209999999994</v>
      </c>
      <c r="AK319" s="2">
        <v>9.7855139999999992</v>
      </c>
      <c r="AL319" s="3" t="e">
        <v>#N/A</v>
      </c>
      <c r="AM319" s="3" t="e">
        <v>#N/A</v>
      </c>
      <c r="AN319" s="2">
        <v>37.951320000000003</v>
      </c>
      <c r="AO319" s="2">
        <v>39.23216</v>
      </c>
      <c r="AP319" s="2">
        <v>40.381450000000001</v>
      </c>
      <c r="AQ319" s="2">
        <v>40.088500000000003</v>
      </c>
      <c r="AR319" s="2">
        <v>3.3088310000000001</v>
      </c>
      <c r="AS319" s="2">
        <v>2.5475940000000001</v>
      </c>
      <c r="AT319" s="2">
        <v>1.943703</v>
      </c>
      <c r="AU319" s="2">
        <v>2.1658569999999999</v>
      </c>
      <c r="AV319" s="1" t="s">
        <v>5</v>
      </c>
      <c r="AW319" s="3">
        <v>1.2916669999999999</v>
      </c>
      <c r="AX319" s="3">
        <v>71.5</v>
      </c>
      <c r="AY319" s="2">
        <v>21.805789999999998</v>
      </c>
      <c r="AZ319" s="2">
        <v>17.863720000000001</v>
      </c>
      <c r="BA319" s="2" t="e">
        <v>#N/A</v>
      </c>
      <c r="BB319" s="2">
        <v>-12.0557</v>
      </c>
      <c r="BC319" s="2">
        <v>12.75451</v>
      </c>
      <c r="BD319" s="3">
        <v>45.25</v>
      </c>
      <c r="BE319" s="2">
        <v>29.723759999999999</v>
      </c>
      <c r="BF319" s="3">
        <v>79.059299999999993</v>
      </c>
      <c r="BG319" s="2">
        <v>-25.751940000000001</v>
      </c>
      <c r="BH319" s="2">
        <v>17.202179999999998</v>
      </c>
      <c r="BI319" s="2">
        <v>16.508109999999999</v>
      </c>
      <c r="BJ319" s="2">
        <v>15.66596</v>
      </c>
      <c r="BK319" s="2">
        <v>15.50576</v>
      </c>
      <c r="BL319" s="2">
        <v>11</v>
      </c>
      <c r="BM319" s="2">
        <v>9</v>
      </c>
      <c r="BN319" s="4">
        <v>12</v>
      </c>
      <c r="BO319" s="4">
        <v>0</v>
      </c>
      <c r="BP319" s="4">
        <v>0</v>
      </c>
      <c r="BQ319" s="4">
        <v>12</v>
      </c>
      <c r="BR319" s="2">
        <v>0</v>
      </c>
      <c r="BS319" s="4">
        <v>9</v>
      </c>
      <c r="BT319" s="4">
        <v>0</v>
      </c>
      <c r="BU319" s="4">
        <v>12</v>
      </c>
      <c r="BV319" s="2">
        <v>75</v>
      </c>
      <c r="BW319" s="2">
        <v>9.8031400000000009</v>
      </c>
      <c r="BX319" s="2">
        <v>251.91079999999999</v>
      </c>
      <c r="BY319" s="3">
        <v>1.409586</v>
      </c>
      <c r="BZ319" s="3">
        <v>0.55955770000000005</v>
      </c>
      <c r="CA319" s="2">
        <v>1.4119600000000001</v>
      </c>
      <c r="CB319" s="3">
        <v>0.55955770000000005</v>
      </c>
      <c r="CC319" s="3">
        <v>4.9672900000000002</v>
      </c>
      <c r="CD319" s="3">
        <v>4.8381869999999996</v>
      </c>
      <c r="CE319" s="2">
        <v>-2.599078</v>
      </c>
      <c r="CF319" s="3">
        <v>2069.9899999999998</v>
      </c>
      <c r="CG319" s="3">
        <v>2107.7370000000001</v>
      </c>
      <c r="CH319" s="2">
        <v>1.823545</v>
      </c>
      <c r="CI319" s="3">
        <v>63.66</v>
      </c>
      <c r="CJ319" s="2">
        <v>12.315429999999999</v>
      </c>
      <c r="CK319" s="3">
        <v>5476.18</v>
      </c>
      <c r="CL319" s="3">
        <v>5533.4870000000001</v>
      </c>
      <c r="CM319" s="2">
        <v>1.0464789999999999</v>
      </c>
      <c r="CN319" s="3">
        <v>55.982909999999997</v>
      </c>
      <c r="CO319" s="3">
        <v>57.266860000000001</v>
      </c>
      <c r="CP319" s="3">
        <v>60.845759999999999</v>
      </c>
      <c r="CQ319" s="2">
        <v>4.8534269999999999</v>
      </c>
      <c r="CR319" s="2">
        <v>2.502561</v>
      </c>
      <c r="CS319" s="2">
        <v>-3.5265559999999998</v>
      </c>
      <c r="CT319" s="2">
        <v>2.2934679999999998</v>
      </c>
      <c r="CU319" s="2">
        <v>75.904510000000002</v>
      </c>
      <c r="CV319" s="3">
        <v>0.51331349999999998</v>
      </c>
      <c r="CW319" s="2">
        <v>0.30250880000000002</v>
      </c>
      <c r="CX319" s="2">
        <v>0.71481819999999996</v>
      </c>
      <c r="CY319" s="2">
        <v>3.028715</v>
      </c>
      <c r="CZ319" s="2">
        <v>1.3529739999999999</v>
      </c>
      <c r="DA319" s="5">
        <v>3.4082880000000002</v>
      </c>
      <c r="DB319" s="2">
        <v>2.7856740000000002</v>
      </c>
      <c r="DC319" s="2">
        <v>22.350560000000002</v>
      </c>
      <c r="DD319" s="2">
        <v>356.47269999999997</v>
      </c>
    </row>
    <row r="320" spans="1:108" ht="15" customHeight="1" x14ac:dyDescent="0.2">
      <c r="A320" s="1">
        <f t="shared" si="4"/>
        <v>314</v>
      </c>
      <c r="B320" s="1" t="s">
        <v>738</v>
      </c>
      <c r="C320" s="1" t="s">
        <v>737</v>
      </c>
      <c r="D320" s="1" t="s">
        <v>12</v>
      </c>
      <c r="E320" s="1" t="s">
        <v>13</v>
      </c>
      <c r="F320" s="2">
        <v>17736.75</v>
      </c>
      <c r="G320" s="2">
        <v>16724.89</v>
      </c>
      <c r="H320" s="2">
        <v>99.637500000000003</v>
      </c>
      <c r="I320" s="2">
        <v>16664.27</v>
      </c>
      <c r="J320" s="3">
        <v>111.57</v>
      </c>
      <c r="K320" s="3">
        <v>0</v>
      </c>
      <c r="L320" s="2">
        <v>2.0614859999999999</v>
      </c>
      <c r="M320" s="2">
        <v>2.22282</v>
      </c>
      <c r="N320" s="2">
        <v>2.22282</v>
      </c>
      <c r="O320" s="2">
        <v>2.22282</v>
      </c>
      <c r="P320" s="2">
        <v>9.9261569999999999</v>
      </c>
      <c r="Q320" s="2">
        <v>12.0486</v>
      </c>
      <c r="R320" s="2">
        <v>10.553100000000001</v>
      </c>
      <c r="S320" s="2">
        <v>9.4550850000000004</v>
      </c>
      <c r="T320" s="2">
        <v>6.397418</v>
      </c>
      <c r="U320" s="2">
        <v>8.1152709999999999</v>
      </c>
      <c r="V320" s="2">
        <v>7.0180069999999999</v>
      </c>
      <c r="W320" s="2">
        <v>6.8076059999999998</v>
      </c>
      <c r="X320" s="2">
        <v>3.3092100000000002</v>
      </c>
      <c r="Y320" s="2">
        <v>2.9609869999999998</v>
      </c>
      <c r="Z320" s="2">
        <v>2.595688</v>
      </c>
      <c r="AA320" s="2">
        <v>2.6819709999999999</v>
      </c>
      <c r="AB320" s="2">
        <v>12.783340000000001</v>
      </c>
      <c r="AC320" s="2">
        <v>8.6442669999999993</v>
      </c>
      <c r="AD320" s="2">
        <v>8.3887210000000003</v>
      </c>
      <c r="AE320" s="2">
        <v>7.0432600000000001</v>
      </c>
      <c r="AF320" s="2">
        <v>11.83813</v>
      </c>
      <c r="AG320" s="2">
        <v>10.66352</v>
      </c>
      <c r="AH320" s="2">
        <v>12.225849999999999</v>
      </c>
      <c r="AI320" s="2">
        <v>12.127890000000001</v>
      </c>
      <c r="AJ320" s="2">
        <v>10.33309</v>
      </c>
      <c r="AK320" s="2">
        <v>11.741910000000001</v>
      </c>
      <c r="AL320" s="3">
        <v>1.412086</v>
      </c>
      <c r="AM320" s="3">
        <v>1.220467</v>
      </c>
      <c r="AN320" s="2">
        <v>46.156230000000001</v>
      </c>
      <c r="AO320" s="2">
        <v>44.948309999999999</v>
      </c>
      <c r="AP320" s="2">
        <v>44.93383</v>
      </c>
      <c r="AQ320" s="2">
        <v>43.823120000000003</v>
      </c>
      <c r="AR320" s="2">
        <v>0.63278570000000001</v>
      </c>
      <c r="AS320" s="2">
        <v>0.19389490000000001</v>
      </c>
      <c r="AT320" s="2">
        <v>-0.22442319999999999</v>
      </c>
      <c r="AU320" s="2">
        <v>-0.28057339999999997</v>
      </c>
      <c r="AV320" s="1" t="s">
        <v>48</v>
      </c>
      <c r="AW320" s="3">
        <v>1.5</v>
      </c>
      <c r="AX320" s="3">
        <v>122.5</v>
      </c>
      <c r="AY320" s="2">
        <v>9.7965350000000004</v>
      </c>
      <c r="AZ320" s="2">
        <v>24.575369999999999</v>
      </c>
      <c r="BA320" s="2">
        <v>7.9559069999999998</v>
      </c>
      <c r="BB320" s="2">
        <v>-9.3034510000000008</v>
      </c>
      <c r="BC320" s="2">
        <v>22.429500000000001</v>
      </c>
      <c r="BD320" s="3">
        <v>76.16</v>
      </c>
      <c r="BE320" s="2">
        <v>46.494210000000002</v>
      </c>
      <c r="BF320" s="3">
        <v>141.26</v>
      </c>
      <c r="BG320" s="2">
        <v>-21.017980000000001</v>
      </c>
      <c r="BH320" s="2">
        <v>19.995550000000001</v>
      </c>
      <c r="BI320" s="2">
        <v>25.537700000000001</v>
      </c>
      <c r="BJ320" s="2">
        <v>22.605509999999999</v>
      </c>
      <c r="BK320" s="2">
        <v>21.63618</v>
      </c>
      <c r="BL320" s="2">
        <v>25</v>
      </c>
      <c r="BM320" s="2">
        <v>22</v>
      </c>
      <c r="BN320" s="4">
        <v>29</v>
      </c>
      <c r="BO320" s="4">
        <v>1</v>
      </c>
      <c r="BP320" s="4">
        <v>0</v>
      </c>
      <c r="BQ320" s="4">
        <v>28</v>
      </c>
      <c r="BR320" s="2">
        <v>3.4482759999999999</v>
      </c>
      <c r="BS320" s="4">
        <v>16</v>
      </c>
      <c r="BT320" s="4">
        <v>1</v>
      </c>
      <c r="BU320" s="4">
        <v>29</v>
      </c>
      <c r="BV320" s="2">
        <v>55.172409999999999</v>
      </c>
      <c r="BW320" s="2">
        <v>9.6822800000000004</v>
      </c>
      <c r="BX320" s="2">
        <v>158.9742</v>
      </c>
      <c r="BY320" s="3">
        <v>1.9776879999999999</v>
      </c>
      <c r="BZ320" s="3">
        <v>1.2440310000000001</v>
      </c>
      <c r="CA320" s="2">
        <v>1.1630499999999999</v>
      </c>
      <c r="CB320" s="3">
        <v>1.2440310000000001</v>
      </c>
      <c r="CC320" s="3">
        <v>9.8163660000000004</v>
      </c>
      <c r="CD320" s="3">
        <v>9.3195569999999996</v>
      </c>
      <c r="CE320" s="2">
        <v>-5.0610299999999997</v>
      </c>
      <c r="CF320" s="3">
        <v>1848.2260000000001</v>
      </c>
      <c r="CG320" s="3">
        <v>1777.1010000000001</v>
      </c>
      <c r="CH320" s="2">
        <v>-3.8482729999999998</v>
      </c>
      <c r="CI320" s="3">
        <v>109</v>
      </c>
      <c r="CJ320" s="2">
        <v>12.38532</v>
      </c>
      <c r="CK320" s="3">
        <v>5077.5240000000003</v>
      </c>
      <c r="CL320" s="3">
        <v>4989.5150000000003</v>
      </c>
      <c r="CM320" s="2">
        <v>-1.733303</v>
      </c>
      <c r="CN320" s="3">
        <v>99.070589999999996</v>
      </c>
      <c r="CO320" s="3">
        <v>105.1016</v>
      </c>
      <c r="CP320" s="3">
        <v>114.48</v>
      </c>
      <c r="CQ320" s="2">
        <v>12.616669999999999</v>
      </c>
      <c r="CR320" s="2">
        <v>6.1544540000000003</v>
      </c>
      <c r="CS320" s="2">
        <v>-2.5419239999999999</v>
      </c>
      <c r="CT320" s="2">
        <v>6.0875539999999999</v>
      </c>
      <c r="CU320" s="2">
        <v>205.14680000000001</v>
      </c>
      <c r="CV320" s="3">
        <v>1.15662</v>
      </c>
      <c r="CW320" s="2">
        <v>0.146563</v>
      </c>
      <c r="CX320" s="2">
        <v>0.50208940000000002</v>
      </c>
      <c r="CY320" s="2">
        <v>6.0792110000000003E-2</v>
      </c>
      <c r="CZ320" s="2">
        <v>2.0655950000000001</v>
      </c>
      <c r="DA320" s="5">
        <v>3.283763</v>
      </c>
      <c r="DB320" s="2">
        <v>3.6414469999999999</v>
      </c>
      <c r="DC320" s="2">
        <v>-9.8225829999999998</v>
      </c>
      <c r="DD320" s="2">
        <v>356.8546</v>
      </c>
    </row>
    <row r="321" spans="1:108" ht="15" customHeight="1" x14ac:dyDescent="0.2">
      <c r="A321" s="1">
        <f t="shared" si="4"/>
        <v>315</v>
      </c>
      <c r="B321" s="1" t="s">
        <v>740</v>
      </c>
      <c r="C321" s="1" t="s">
        <v>739</v>
      </c>
      <c r="D321" s="1" t="s">
        <v>12</v>
      </c>
      <c r="E321" s="1" t="s">
        <v>248</v>
      </c>
      <c r="F321" s="2">
        <v>6148.58</v>
      </c>
      <c r="G321" s="2">
        <v>5797.8119999999999</v>
      </c>
      <c r="H321" s="2">
        <v>99.403800000000004</v>
      </c>
      <c r="I321" s="2">
        <v>5763.2460000000001</v>
      </c>
      <c r="J321" s="3">
        <v>72.95</v>
      </c>
      <c r="K321" s="3">
        <v>0</v>
      </c>
      <c r="L321" s="2">
        <v>0.54832080000000005</v>
      </c>
      <c r="M321" s="2">
        <v>0.68540100000000004</v>
      </c>
      <c r="N321" s="2">
        <v>0.75394110000000003</v>
      </c>
      <c r="O321" s="2">
        <v>0.82933520000000005</v>
      </c>
      <c r="P321" s="2">
        <v>56.992190000000001</v>
      </c>
      <c r="Q321" s="2">
        <v>39.754759999999997</v>
      </c>
      <c r="R321" s="2">
        <v>29.775510000000001</v>
      </c>
      <c r="S321" s="2">
        <v>24.316669999999998</v>
      </c>
      <c r="T321" s="2">
        <v>18.488309999999998</v>
      </c>
      <c r="U321" s="2">
        <v>18.640999999999998</v>
      </c>
      <c r="V321" s="2">
        <v>15.468349999999999</v>
      </c>
      <c r="W321" s="2">
        <v>13.570360000000001</v>
      </c>
      <c r="X321" s="2">
        <v>3.967908</v>
      </c>
      <c r="Y321" s="2">
        <v>3.7021060000000001</v>
      </c>
      <c r="Z321" s="2">
        <v>3.4041060000000001</v>
      </c>
      <c r="AA321" s="2">
        <v>3.232167</v>
      </c>
      <c r="AB321" s="2">
        <v>43.613770000000002</v>
      </c>
      <c r="AC321" s="2">
        <v>29.371099999999998</v>
      </c>
      <c r="AD321" s="2">
        <v>26.335740000000001</v>
      </c>
      <c r="AE321" s="2">
        <v>21.90691</v>
      </c>
      <c r="AF321" s="2">
        <v>2.3972869999999999</v>
      </c>
      <c r="AG321" s="2">
        <v>3.6126119999999999</v>
      </c>
      <c r="AH321" s="2">
        <v>4.3215810000000001</v>
      </c>
      <c r="AI321" s="2">
        <v>2.6062409999999998</v>
      </c>
      <c r="AJ321" s="2">
        <v>3.8825919999999998</v>
      </c>
      <c r="AK321" s="2">
        <v>4.584098</v>
      </c>
      <c r="AL321" s="3">
        <v>0.4923341</v>
      </c>
      <c r="AM321" s="3">
        <v>0.36370279999999999</v>
      </c>
      <c r="AN321" s="2">
        <v>19.078410000000002</v>
      </c>
      <c r="AO321" s="2">
        <v>20.223099999999999</v>
      </c>
      <c r="AP321" s="2">
        <v>21.587479999999999</v>
      </c>
      <c r="AQ321" s="2">
        <v>22.333279999999998</v>
      </c>
      <c r="AR321" s="2">
        <v>2.031561</v>
      </c>
      <c r="AS321" s="2">
        <v>1.494534</v>
      </c>
      <c r="AT321" s="2">
        <v>1.075609</v>
      </c>
      <c r="AU321" s="2">
        <v>0.7771342</v>
      </c>
      <c r="AV321" s="1" t="s">
        <v>100</v>
      </c>
      <c r="AW321" s="3">
        <v>1.970588</v>
      </c>
      <c r="AX321" s="3">
        <v>68</v>
      </c>
      <c r="AY321" s="2">
        <v>-6.7854640000000002</v>
      </c>
      <c r="AZ321" s="2">
        <v>9.3123579999999997</v>
      </c>
      <c r="BA321" s="2">
        <v>79.738230000000001</v>
      </c>
      <c r="BB321" s="2">
        <v>41.515430000000002</v>
      </c>
      <c r="BC321" s="2">
        <v>23.959219999999998</v>
      </c>
      <c r="BD321" s="3">
        <v>47.38</v>
      </c>
      <c r="BE321" s="2">
        <v>53.9679</v>
      </c>
      <c r="BF321" s="3">
        <v>74.990300000000005</v>
      </c>
      <c r="BG321" s="2">
        <v>-2.720761</v>
      </c>
      <c r="BH321" s="2">
        <v>29.785160000000001</v>
      </c>
      <c r="BI321" s="2">
        <v>26.90737</v>
      </c>
      <c r="BJ321" s="2">
        <v>22.925180000000001</v>
      </c>
      <c r="BK321" s="2">
        <v>20.85755</v>
      </c>
      <c r="BL321" s="2">
        <v>14</v>
      </c>
      <c r="BM321" s="2">
        <v>13</v>
      </c>
      <c r="BN321" s="4">
        <v>17</v>
      </c>
      <c r="BO321" s="4">
        <v>0</v>
      </c>
      <c r="BP321" s="4">
        <v>1</v>
      </c>
      <c r="BQ321" s="4">
        <v>15</v>
      </c>
      <c r="BR321" s="2">
        <v>0</v>
      </c>
      <c r="BS321" s="4">
        <v>2</v>
      </c>
      <c r="BT321" s="4">
        <v>2</v>
      </c>
      <c r="BU321" s="4">
        <v>17</v>
      </c>
      <c r="BV321" s="2">
        <v>11.764710000000001</v>
      </c>
      <c r="BW321" s="2">
        <v>14.8658</v>
      </c>
      <c r="BX321" s="2">
        <v>84.284850000000006</v>
      </c>
      <c r="BY321" s="3">
        <v>0.59470500000000004</v>
      </c>
      <c r="BZ321" s="3">
        <v>0.70558949999999998</v>
      </c>
      <c r="CA321" s="2">
        <v>1.32873</v>
      </c>
      <c r="CB321" s="3">
        <v>0.70558949999999998</v>
      </c>
      <c r="CC321" s="3">
        <v>1.8114520000000001</v>
      </c>
      <c r="CD321" s="3">
        <v>1.8582270000000001</v>
      </c>
      <c r="CE321" s="2">
        <v>2.5822039999999999</v>
      </c>
      <c r="CF321" s="3">
        <v>233.21340000000001</v>
      </c>
      <c r="CG321" s="3">
        <v>235.33920000000001</v>
      </c>
      <c r="CH321" s="2">
        <v>0.91153379999999995</v>
      </c>
      <c r="CI321" s="3">
        <v>61.714289999999998</v>
      </c>
      <c r="CJ321" s="2">
        <v>10.185180000000001</v>
      </c>
      <c r="CK321" s="3">
        <v>1756.816</v>
      </c>
      <c r="CL321" s="3">
        <v>1780.133</v>
      </c>
      <c r="CM321" s="2">
        <v>1.327205</v>
      </c>
      <c r="CN321" s="3">
        <v>59.118540000000003</v>
      </c>
      <c r="CO321" s="3">
        <v>65.266059999999996</v>
      </c>
      <c r="CP321" s="3">
        <v>70.222309999999993</v>
      </c>
      <c r="CQ321" s="2">
        <v>23.396129999999999</v>
      </c>
      <c r="CR321" s="2">
        <v>11.773250000000001</v>
      </c>
      <c r="CS321" s="2">
        <v>3.8843510000000001</v>
      </c>
      <c r="CT321" s="2">
        <v>10.398630000000001</v>
      </c>
      <c r="CU321" s="2">
        <v>34.556959999999997</v>
      </c>
      <c r="CV321" s="3">
        <v>0.56203159999999996</v>
      </c>
      <c r="CW321" s="2">
        <v>23.04222</v>
      </c>
      <c r="CX321" s="2">
        <v>6.5061780000000002</v>
      </c>
      <c r="CY321" s="2">
        <v>-9.1975029999999993</v>
      </c>
      <c r="CZ321" s="2">
        <v>6.1016399999999997</v>
      </c>
      <c r="DA321" s="5">
        <v>5.1427579999999997</v>
      </c>
      <c r="DB321" s="2">
        <v>4.2008599999999996</v>
      </c>
      <c r="DC321" s="2">
        <v>22.42155</v>
      </c>
      <c r="DD321" s="2">
        <v>357.01819999999998</v>
      </c>
    </row>
    <row r="322" spans="1:108" ht="15" customHeight="1" x14ac:dyDescent="0.2">
      <c r="A322" s="1">
        <f t="shared" si="4"/>
        <v>316</v>
      </c>
      <c r="B322" s="1" t="s">
        <v>742</v>
      </c>
      <c r="C322" s="1" t="s">
        <v>741</v>
      </c>
      <c r="D322" s="1" t="s">
        <v>28</v>
      </c>
      <c r="E322" s="1" t="s">
        <v>81</v>
      </c>
      <c r="F322" s="2">
        <v>43102.09</v>
      </c>
      <c r="G322" s="2">
        <v>40643.17</v>
      </c>
      <c r="H322" s="2">
        <v>99.316699999999997</v>
      </c>
      <c r="I322" s="2">
        <v>40365.46</v>
      </c>
      <c r="J322" s="3">
        <v>62.72</v>
      </c>
      <c r="K322" s="3">
        <v>0</v>
      </c>
      <c r="L322" s="2">
        <v>2.0942249999999998</v>
      </c>
      <c r="M322" s="2">
        <v>2.2321430000000002</v>
      </c>
      <c r="N322" s="2">
        <v>2.4316409999999999</v>
      </c>
      <c r="O322" s="2">
        <v>2.5532219999999999</v>
      </c>
      <c r="P322" s="2">
        <v>20.906669999999998</v>
      </c>
      <c r="Q322" s="2">
        <v>17.742899999999999</v>
      </c>
      <c r="R322" s="2">
        <v>15.493930000000001</v>
      </c>
      <c r="S322" s="2">
        <v>13.634779999999999</v>
      </c>
      <c r="T322" s="2">
        <v>13.72856</v>
      </c>
      <c r="U322" s="2">
        <v>12.10075</v>
      </c>
      <c r="V322" s="2">
        <v>11.054639999999999</v>
      </c>
      <c r="W322" s="2">
        <v>10.205209999999999</v>
      </c>
      <c r="X322" s="2">
        <v>2.586322</v>
      </c>
      <c r="Y322" s="2">
        <v>2.4760300000000002</v>
      </c>
      <c r="Z322" s="2">
        <v>2.326292</v>
      </c>
      <c r="AA322" s="2">
        <v>2.1732499999999999</v>
      </c>
      <c r="AB322" s="2">
        <v>22.049700000000001</v>
      </c>
      <c r="AC322" s="2">
        <v>16.359100000000002</v>
      </c>
      <c r="AD322" s="2">
        <v>13.192880000000001</v>
      </c>
      <c r="AE322" s="2">
        <v>10.641870000000001</v>
      </c>
      <c r="AF322" s="2">
        <v>4.0717530000000002</v>
      </c>
      <c r="AG322" s="2">
        <v>5.4187200000000004</v>
      </c>
      <c r="AH322" s="2">
        <v>6.1926779999999999</v>
      </c>
      <c r="AI322" s="2">
        <v>4.7519200000000001</v>
      </c>
      <c r="AJ322" s="2">
        <v>6.2973590000000002</v>
      </c>
      <c r="AK322" s="2">
        <v>7.1535599999999997</v>
      </c>
      <c r="AL322" s="3">
        <v>1.118433</v>
      </c>
      <c r="AM322" s="3">
        <v>0.97665999999999997</v>
      </c>
      <c r="AN322" s="2">
        <v>14.6488</v>
      </c>
      <c r="AO322" s="2">
        <v>15.426069999999999</v>
      </c>
      <c r="AP322" s="2">
        <v>16.063030000000001</v>
      </c>
      <c r="AQ322" s="2">
        <v>16.481580000000001</v>
      </c>
      <c r="AR322" s="2">
        <v>1.8696710000000001</v>
      </c>
      <c r="AS322" s="2">
        <v>1.732043</v>
      </c>
      <c r="AT322" s="2">
        <v>1.5424</v>
      </c>
      <c r="AU322" s="2">
        <v>1.3707860000000001</v>
      </c>
      <c r="AV322" s="1" t="s">
        <v>5</v>
      </c>
      <c r="AW322" s="3">
        <v>1.3913040000000001</v>
      </c>
      <c r="AX322" s="3">
        <v>74</v>
      </c>
      <c r="AY322" s="2">
        <v>17.984690000000001</v>
      </c>
      <c r="AZ322" s="2">
        <v>13.95505</v>
      </c>
      <c r="BA322" s="2">
        <v>15</v>
      </c>
      <c r="BB322" s="2">
        <v>8.4469080000000005</v>
      </c>
      <c r="BC322" s="2">
        <v>-1.9999979999999999</v>
      </c>
      <c r="BD322" s="3">
        <v>45.52</v>
      </c>
      <c r="BE322" s="2">
        <v>37.785589999999999</v>
      </c>
      <c r="BF322" s="3">
        <v>69.599999999999994</v>
      </c>
      <c r="BG322" s="2">
        <v>-9.8850549999999995</v>
      </c>
      <c r="BH322" s="2">
        <v>43.07893</v>
      </c>
      <c r="BI322" s="2">
        <v>38.971299999999999</v>
      </c>
      <c r="BJ322" s="2">
        <v>36.736519999999999</v>
      </c>
      <c r="BK322" s="2">
        <v>35.906970000000001</v>
      </c>
      <c r="BL322" s="2">
        <v>21</v>
      </c>
      <c r="BM322" s="2">
        <v>19</v>
      </c>
      <c r="BN322" s="4">
        <v>23</v>
      </c>
      <c r="BO322" s="4">
        <v>0</v>
      </c>
      <c r="BP322" s="4">
        <v>1</v>
      </c>
      <c r="BQ322" s="4">
        <v>22</v>
      </c>
      <c r="BR322" s="2">
        <v>0</v>
      </c>
      <c r="BS322" s="4">
        <v>15</v>
      </c>
      <c r="BT322" s="4">
        <v>0</v>
      </c>
      <c r="BU322" s="4">
        <v>23</v>
      </c>
      <c r="BV322" s="2">
        <v>65.217389999999995</v>
      </c>
      <c r="BW322" s="2">
        <v>9.3374799999999993</v>
      </c>
      <c r="BX322" s="2">
        <v>687.21429999999998</v>
      </c>
      <c r="BY322" s="3">
        <v>3.9631729999999998</v>
      </c>
      <c r="BZ322" s="3">
        <v>0.57670120000000002</v>
      </c>
      <c r="CA322" s="2">
        <v>1.2689699999999999</v>
      </c>
      <c r="CB322" s="3">
        <v>0.57670120000000002</v>
      </c>
      <c r="CC322" s="3">
        <v>3.5151979999999998</v>
      </c>
      <c r="CD322" s="3">
        <v>3.5220400000000001</v>
      </c>
      <c r="CE322" s="2">
        <v>0.19464490000000001</v>
      </c>
      <c r="CF322" s="3">
        <v>3299.5360000000001</v>
      </c>
      <c r="CG322" s="3">
        <v>3328.93</v>
      </c>
      <c r="CH322" s="2">
        <v>0.89086290000000001</v>
      </c>
      <c r="CI322" s="3">
        <v>69.210530000000006</v>
      </c>
      <c r="CJ322" s="2">
        <v>6.9201589999999999</v>
      </c>
      <c r="CK322" s="3">
        <v>26960.55</v>
      </c>
      <c r="CL322" s="3">
        <v>26911.75</v>
      </c>
      <c r="CM322" s="2">
        <v>-0.18100140000000001</v>
      </c>
      <c r="CN322" s="3">
        <v>58.103729999999999</v>
      </c>
      <c r="CO322" s="3">
        <v>65.518039999999999</v>
      </c>
      <c r="CP322" s="3">
        <v>65.35615</v>
      </c>
      <c r="CQ322" s="2">
        <v>7.9448819999999998</v>
      </c>
      <c r="CR322" s="2">
        <v>-4.2706309999999998</v>
      </c>
      <c r="CS322" s="2">
        <v>-4.033512</v>
      </c>
      <c r="CT322" s="2">
        <v>12.76046</v>
      </c>
      <c r="CU322" s="2">
        <v>208.7047</v>
      </c>
      <c r="CV322" s="3">
        <v>0.48421009999999998</v>
      </c>
      <c r="CW322" s="2">
        <v>0.3840885</v>
      </c>
      <c r="CX322" s="2">
        <v>-2.9582120000000001</v>
      </c>
      <c r="CY322" s="2">
        <v>-0.2140997</v>
      </c>
      <c r="CZ322" s="2">
        <v>1.2214510000000001</v>
      </c>
      <c r="DA322" s="5">
        <v>8.3939869999999992</v>
      </c>
      <c r="DB322" s="2">
        <v>6.820818</v>
      </c>
      <c r="DC322" s="2">
        <v>23.064219999999999</v>
      </c>
      <c r="DD322" s="2">
        <v>357.37270000000001</v>
      </c>
    </row>
    <row r="323" spans="1:108" ht="15" customHeight="1" x14ac:dyDescent="0.2">
      <c r="A323" s="1">
        <f t="shared" si="4"/>
        <v>317</v>
      </c>
      <c r="B323" s="1" t="s">
        <v>744</v>
      </c>
      <c r="C323" s="1" t="s">
        <v>743</v>
      </c>
      <c r="D323" s="1" t="s">
        <v>41</v>
      </c>
      <c r="E323" s="1" t="s">
        <v>107</v>
      </c>
      <c r="F323" s="2">
        <v>25123.41</v>
      </c>
      <c r="G323" s="2">
        <v>23690.15</v>
      </c>
      <c r="H323" s="2">
        <v>44.263100000000001</v>
      </c>
      <c r="I323" s="2">
        <v>10486</v>
      </c>
      <c r="J323" s="3">
        <v>55</v>
      </c>
      <c r="K323" s="3">
        <v>0</v>
      </c>
      <c r="L323" s="2">
        <v>3.260116</v>
      </c>
      <c r="M323" s="2">
        <v>3.4610859999999999</v>
      </c>
      <c r="N323" s="2">
        <v>3.7546689999999998</v>
      </c>
      <c r="O323" s="2">
        <v>4.087745</v>
      </c>
      <c r="P323" s="2">
        <v>15.20115</v>
      </c>
      <c r="Q323" s="2">
        <v>14.44633</v>
      </c>
      <c r="R323" s="2">
        <v>13.33222</v>
      </c>
      <c r="S323" s="2">
        <v>12.27205</v>
      </c>
      <c r="T323" s="2">
        <v>11.655279999999999</v>
      </c>
      <c r="U323" s="2">
        <v>10.72165</v>
      </c>
      <c r="V323" s="2">
        <v>9.7833629999999996</v>
      </c>
      <c r="W323" s="2">
        <v>8.8610389999999999</v>
      </c>
      <c r="X323" s="2">
        <v>3.1602239999999999</v>
      </c>
      <c r="Y323" s="2">
        <v>2.8947729999999998</v>
      </c>
      <c r="Z323" s="2">
        <v>2.6219579999999998</v>
      </c>
      <c r="AA323" s="2">
        <v>2.3995129999999998</v>
      </c>
      <c r="AB323" s="2">
        <v>8.5043989999999994</v>
      </c>
      <c r="AC323" s="2">
        <v>9.3271200000000007</v>
      </c>
      <c r="AD323" s="2">
        <v>8.5741029999999991</v>
      </c>
      <c r="AE323" s="2">
        <v>7.9031149999999997</v>
      </c>
      <c r="AF323" s="2">
        <v>5.1616629999999999</v>
      </c>
      <c r="AG323" s="2">
        <v>5.6162780000000003</v>
      </c>
      <c r="AH323" s="2">
        <v>6.187862</v>
      </c>
      <c r="AI323" s="2">
        <v>7.2921860000000001</v>
      </c>
      <c r="AJ323" s="2">
        <v>7.7428949999999999</v>
      </c>
      <c r="AK323" s="2">
        <v>8.255827</v>
      </c>
      <c r="AL323" s="3">
        <v>2.6550509999999998</v>
      </c>
      <c r="AM323" s="3">
        <v>2.4436100000000001</v>
      </c>
      <c r="AN323" s="2">
        <v>16.812930000000001</v>
      </c>
      <c r="AO323" s="2">
        <v>16.965340000000001</v>
      </c>
      <c r="AP323" s="2">
        <v>17.438880000000001</v>
      </c>
      <c r="AQ323" s="2">
        <v>17.959209999999999</v>
      </c>
      <c r="AR323" s="2">
        <v>3.5247250000000001</v>
      </c>
      <c r="AS323" s="2">
        <v>3.1324939999999999</v>
      </c>
      <c r="AT323" s="2">
        <v>2.687039</v>
      </c>
      <c r="AU323" s="2">
        <v>2.2195619999999998</v>
      </c>
      <c r="AV323" s="1" t="s">
        <v>5</v>
      </c>
      <c r="AW323" s="3">
        <v>1.3421050000000001</v>
      </c>
      <c r="AX323" s="3">
        <v>63.114310000000003</v>
      </c>
      <c r="AY323" s="2">
        <v>14.75328</v>
      </c>
      <c r="AZ323" s="2">
        <v>20.038119999999999</v>
      </c>
      <c r="BA323" s="2">
        <v>6.543768</v>
      </c>
      <c r="BB323" s="2">
        <v>20.632680000000001</v>
      </c>
      <c r="BC323" s="2">
        <v>-0.57845120000000005</v>
      </c>
      <c r="BD323" s="3">
        <v>41.8</v>
      </c>
      <c r="BE323" s="2">
        <v>31.578949999999999</v>
      </c>
      <c r="BF323" s="3">
        <v>57.634999999999998</v>
      </c>
      <c r="BG323" s="2">
        <v>-4.5718730000000001</v>
      </c>
      <c r="BH323" s="2">
        <v>49.326610000000002</v>
      </c>
      <c r="BI323" s="2">
        <v>49.95373</v>
      </c>
      <c r="BJ323" s="2">
        <v>49.994750000000003</v>
      </c>
      <c r="BK323" s="2">
        <v>50.147620000000003</v>
      </c>
      <c r="BL323" s="2">
        <v>18</v>
      </c>
      <c r="BM323" s="2">
        <v>14</v>
      </c>
      <c r="BN323" s="4">
        <v>19</v>
      </c>
      <c r="BO323" s="4">
        <v>0</v>
      </c>
      <c r="BP323" s="4">
        <v>0</v>
      </c>
      <c r="BQ323" s="4">
        <v>19</v>
      </c>
      <c r="BR323" s="2">
        <v>0</v>
      </c>
      <c r="BS323" s="4">
        <v>14</v>
      </c>
      <c r="BT323" s="4">
        <v>1</v>
      </c>
      <c r="BU323" s="4">
        <v>19</v>
      </c>
      <c r="BV323" s="2">
        <v>73.684209999999993</v>
      </c>
      <c r="BW323" s="2">
        <v>9.3456700000000001</v>
      </c>
      <c r="BX323" s="2">
        <v>456.78919999999999</v>
      </c>
      <c r="BY323" s="3">
        <v>1.214334</v>
      </c>
      <c r="BZ323" s="3">
        <v>0.2658413</v>
      </c>
      <c r="CA323" s="2">
        <v>0.95336100000000001</v>
      </c>
      <c r="CB323" s="3">
        <v>0.2658413</v>
      </c>
      <c r="CC323" s="3">
        <v>3.8088609999999998</v>
      </c>
      <c r="CD323" s="3">
        <v>3.8117510000000001</v>
      </c>
      <c r="CE323" s="2">
        <v>7.587671E-2</v>
      </c>
      <c r="CF323" s="3">
        <v>2381.7280000000001</v>
      </c>
      <c r="CG323" s="3">
        <v>2390.0120000000002</v>
      </c>
      <c r="CH323" s="2">
        <v>0.34781689999999998</v>
      </c>
      <c r="CI323" s="3">
        <v>61.585929999999998</v>
      </c>
      <c r="CJ323" s="2">
        <v>2.481687</v>
      </c>
      <c r="CK323" s="3">
        <v>19012.29</v>
      </c>
      <c r="CL323" s="3">
        <v>19355.41</v>
      </c>
      <c r="CM323" s="2">
        <v>1.804745</v>
      </c>
      <c r="CN323" s="3">
        <v>51.738900000000001</v>
      </c>
      <c r="CO323" s="3">
        <v>55.635680000000001</v>
      </c>
      <c r="CP323" s="3">
        <v>55.643070000000002</v>
      </c>
      <c r="CQ323" s="2">
        <v>6.3029890000000002</v>
      </c>
      <c r="CR323" s="2">
        <v>-1.142585</v>
      </c>
      <c r="CS323" s="2">
        <v>-1.1557040000000001</v>
      </c>
      <c r="CT323" s="2">
        <v>7.531631</v>
      </c>
      <c r="CU323" s="2">
        <v>58.184280000000001</v>
      </c>
      <c r="CV323" s="3">
        <v>0.23159389999999999</v>
      </c>
      <c r="CW323" s="2">
        <v>11.833019999999999</v>
      </c>
      <c r="CX323" s="2">
        <v>1.596177</v>
      </c>
      <c r="CY323" s="2" t="e">
        <v>#N/A</v>
      </c>
      <c r="CZ323" s="2">
        <v>1.0309699999999999</v>
      </c>
      <c r="DA323" s="5">
        <v>4.7093579999999999</v>
      </c>
      <c r="DB323" s="2">
        <v>4.01884</v>
      </c>
      <c r="DC323" s="2">
        <v>17.182030000000001</v>
      </c>
      <c r="DD323" s="2">
        <v>357.43400000000003</v>
      </c>
    </row>
    <row r="324" spans="1:108" ht="15" customHeight="1" x14ac:dyDescent="0.2">
      <c r="A324" s="1">
        <f t="shared" si="4"/>
        <v>318</v>
      </c>
      <c r="B324" s="1" t="s">
        <v>746</v>
      </c>
      <c r="C324" s="1" t="s">
        <v>745</v>
      </c>
      <c r="D324" s="1" t="s">
        <v>24</v>
      </c>
      <c r="E324" s="1" t="s">
        <v>350</v>
      </c>
      <c r="F324" s="2">
        <v>5398.2929999999997</v>
      </c>
      <c r="G324" s="2">
        <v>5090.3289999999997</v>
      </c>
      <c r="H324" s="2">
        <v>94.448499999999996</v>
      </c>
      <c r="I324" s="2">
        <v>4807.7389999999996</v>
      </c>
      <c r="J324" s="3">
        <v>108.85</v>
      </c>
      <c r="K324" s="3">
        <v>0</v>
      </c>
      <c r="L324" s="2">
        <v>0</v>
      </c>
      <c r="M324" s="2">
        <v>0</v>
      </c>
      <c r="N324" s="2">
        <v>0</v>
      </c>
      <c r="O324" s="2">
        <v>0</v>
      </c>
      <c r="P324" s="2">
        <v>16.72043</v>
      </c>
      <c r="Q324" s="2">
        <v>14.41722</v>
      </c>
      <c r="R324" s="2">
        <v>12.468500000000001</v>
      </c>
      <c r="S324" s="2">
        <v>10.856339999999999</v>
      </c>
      <c r="T324" s="2">
        <v>8.2079780000000007</v>
      </c>
      <c r="U324" s="2">
        <v>7.2936529999999999</v>
      </c>
      <c r="V324" s="2">
        <v>6.023892</v>
      </c>
      <c r="W324" s="2">
        <v>5.0889110000000004</v>
      </c>
      <c r="X324" s="2">
        <v>4.3123639999999996</v>
      </c>
      <c r="Y324" s="2">
        <v>3.3499560000000002</v>
      </c>
      <c r="Z324" s="2">
        <v>2.759172</v>
      </c>
      <c r="AA324" s="2">
        <v>2.283792</v>
      </c>
      <c r="AB324" s="2">
        <v>10.602880000000001</v>
      </c>
      <c r="AC324" s="2">
        <v>9.3697330000000001</v>
      </c>
      <c r="AD324" s="2">
        <v>8.4342570000000006</v>
      </c>
      <c r="AE324" s="2">
        <v>7.6058339999999998</v>
      </c>
      <c r="AF324" s="2">
        <v>9.6859300000000008</v>
      </c>
      <c r="AG324" s="2">
        <v>11.11307</v>
      </c>
      <c r="AH324" s="2" t="e">
        <v>#N/A</v>
      </c>
      <c r="AI324" s="2">
        <v>8.7063900000000007</v>
      </c>
      <c r="AJ324" s="2">
        <v>9.2647440000000003</v>
      </c>
      <c r="AK324" s="2" t="e">
        <v>#N/A</v>
      </c>
      <c r="AL324" s="3" t="e">
        <v>#N/A</v>
      </c>
      <c r="AM324" s="3" t="e">
        <v>#N/A</v>
      </c>
      <c r="AN324" s="2">
        <v>16.830410000000001</v>
      </c>
      <c r="AO324" s="2">
        <v>17.88813</v>
      </c>
      <c r="AP324" s="2">
        <v>18.233070000000001</v>
      </c>
      <c r="AQ324" s="2">
        <v>18.132180000000002</v>
      </c>
      <c r="AR324" s="2">
        <v>-7.1997169999999999E-2</v>
      </c>
      <c r="AS324" s="2">
        <v>-0.82059479999999996</v>
      </c>
      <c r="AT324" s="2">
        <v>-1.2017720000000001</v>
      </c>
      <c r="AU324" s="2">
        <v>-1.6117170000000001</v>
      </c>
      <c r="AV324" s="1" t="s">
        <v>5</v>
      </c>
      <c r="AW324" s="3">
        <v>1.545455</v>
      </c>
      <c r="AX324" s="3">
        <v>127.5</v>
      </c>
      <c r="AY324" s="2">
        <v>17.133679999999998</v>
      </c>
      <c r="AZ324" s="2">
        <v>23.235800000000001</v>
      </c>
      <c r="BA324" s="2" t="e">
        <v>#N/A</v>
      </c>
      <c r="BB324" s="2">
        <v>-4.6554450000000003</v>
      </c>
      <c r="BC324" s="2">
        <v>15.33164</v>
      </c>
      <c r="BD324" s="3">
        <v>71.599999999999994</v>
      </c>
      <c r="BE324" s="2">
        <v>52.02514</v>
      </c>
      <c r="BF324" s="3">
        <v>141.19999999999999</v>
      </c>
      <c r="BG324" s="2">
        <v>-22.91076</v>
      </c>
      <c r="BH324" s="2">
        <v>0</v>
      </c>
      <c r="BI324" s="2">
        <v>0</v>
      </c>
      <c r="BJ324" s="2">
        <v>0</v>
      </c>
      <c r="BK324" s="2">
        <v>0</v>
      </c>
      <c r="BL324" s="2">
        <v>11</v>
      </c>
      <c r="BM324" s="2">
        <v>9</v>
      </c>
      <c r="BN324" s="4">
        <v>11</v>
      </c>
      <c r="BO324" s="4">
        <v>0</v>
      </c>
      <c r="BP324" s="4">
        <v>1</v>
      </c>
      <c r="BQ324" s="4">
        <v>9</v>
      </c>
      <c r="BR324" s="2">
        <v>0</v>
      </c>
      <c r="BS324" s="4">
        <v>7</v>
      </c>
      <c r="BT324" s="4">
        <v>2</v>
      </c>
      <c r="BU324" s="4">
        <v>11</v>
      </c>
      <c r="BV324" s="2">
        <v>63.636360000000003</v>
      </c>
      <c r="BW324" s="2">
        <v>14.3649</v>
      </c>
      <c r="BX324" s="2">
        <v>49.593879999999999</v>
      </c>
      <c r="BY324" s="3">
        <v>0.37225799999999998</v>
      </c>
      <c r="BZ324" s="3">
        <v>0.75061290000000003</v>
      </c>
      <c r="CA324" s="2">
        <v>1.4830399999999999</v>
      </c>
      <c r="CB324" s="3">
        <v>0.75061290000000003</v>
      </c>
      <c r="CC324" s="3">
        <v>7.4261090000000003</v>
      </c>
      <c r="CD324" s="3">
        <v>7.5897050000000004</v>
      </c>
      <c r="CE324" s="2">
        <v>2.202976</v>
      </c>
      <c r="CF324" s="3">
        <v>482.30419999999998</v>
      </c>
      <c r="CG324" s="3">
        <v>472.68619999999999</v>
      </c>
      <c r="CH324" s="2">
        <v>-1.9941869999999999</v>
      </c>
      <c r="CI324" s="3">
        <v>107.3</v>
      </c>
      <c r="CJ324" s="2">
        <v>18.82572</v>
      </c>
      <c r="CK324" s="3">
        <v>3639.991</v>
      </c>
      <c r="CL324" s="3">
        <v>3712.067</v>
      </c>
      <c r="CM324" s="2">
        <v>1.9801260000000001</v>
      </c>
      <c r="CN324" s="3">
        <v>96.893100000000004</v>
      </c>
      <c r="CO324" s="3">
        <v>105.5414</v>
      </c>
      <c r="CP324" s="3">
        <v>111.7704</v>
      </c>
      <c r="CQ324" s="2">
        <v>12.340310000000001</v>
      </c>
      <c r="CR324" s="2">
        <v>3.1349179999999999</v>
      </c>
      <c r="CS324" s="2">
        <v>-2.6128469999999999</v>
      </c>
      <c r="CT324" s="2">
        <v>8.9255809999999993</v>
      </c>
      <c r="CU324" s="2">
        <v>28.29964</v>
      </c>
      <c r="CV324" s="3">
        <v>0.52423319999999995</v>
      </c>
      <c r="CW324" s="2">
        <v>12.54494</v>
      </c>
      <c r="CX324" s="2">
        <v>-1.003287</v>
      </c>
      <c r="CY324" s="2">
        <v>-4.243042</v>
      </c>
      <c r="CZ324" s="2">
        <v>3.6019510000000001</v>
      </c>
      <c r="DA324" s="5">
        <v>1.7863469999999999</v>
      </c>
      <c r="DB324" s="2">
        <v>1.5453239999999999</v>
      </c>
      <c r="DC324" s="2">
        <v>15.59693</v>
      </c>
      <c r="DD324" s="2">
        <v>357.72730000000001</v>
      </c>
    </row>
    <row r="325" spans="1:108" ht="15" customHeight="1" x14ac:dyDescent="0.2">
      <c r="A325" s="1">
        <f t="shared" si="4"/>
        <v>319</v>
      </c>
      <c r="B325" s="1" t="s">
        <v>748</v>
      </c>
      <c r="C325" s="1" t="s">
        <v>747</v>
      </c>
      <c r="D325" s="1" t="s">
        <v>12</v>
      </c>
      <c r="E325" s="1" t="s">
        <v>188</v>
      </c>
      <c r="F325" s="2">
        <v>6417.0870000000004</v>
      </c>
      <c r="G325" s="2">
        <v>6051.0010000000002</v>
      </c>
      <c r="H325" s="2">
        <v>92.034499999999994</v>
      </c>
      <c r="I325" s="2">
        <v>5569.009</v>
      </c>
      <c r="J325" s="3">
        <v>135.85</v>
      </c>
      <c r="K325" s="3">
        <v>0</v>
      </c>
      <c r="L325" s="2">
        <v>0.88332719999999998</v>
      </c>
      <c r="M325" s="2">
        <v>1.030548</v>
      </c>
      <c r="N325" s="2">
        <v>1.17777</v>
      </c>
      <c r="O325" s="2">
        <v>1.324991</v>
      </c>
      <c r="P325" s="2">
        <v>30.875</v>
      </c>
      <c r="Q325" s="2">
        <v>36.815719999999999</v>
      </c>
      <c r="R325" s="2">
        <v>27.389109999999999</v>
      </c>
      <c r="S325" s="2">
        <v>21.589659999999999</v>
      </c>
      <c r="T325" s="2">
        <v>15.410740000000001</v>
      </c>
      <c r="U325" s="2">
        <v>21.73038</v>
      </c>
      <c r="V325" s="2">
        <v>14.72932</v>
      </c>
      <c r="W325" s="2">
        <v>13.2843</v>
      </c>
      <c r="X325" s="2">
        <v>5.0518859999999997</v>
      </c>
      <c r="Y325" s="2">
        <v>4.593604</v>
      </c>
      <c r="Z325" s="2">
        <v>4.1129540000000002</v>
      </c>
      <c r="AA325" s="2">
        <v>3.643497</v>
      </c>
      <c r="AB325" s="2">
        <v>50.766889999999997</v>
      </c>
      <c r="AC325" s="2">
        <v>23.808070000000001</v>
      </c>
      <c r="AD325" s="2">
        <v>24.537669999999999</v>
      </c>
      <c r="AE325" s="2">
        <v>20.164650000000002</v>
      </c>
      <c r="AF325" s="2">
        <v>3.0082149999999999</v>
      </c>
      <c r="AG325" s="2">
        <v>3.6218270000000001</v>
      </c>
      <c r="AH325" s="2">
        <v>3.7117650000000002</v>
      </c>
      <c r="AI325" s="2">
        <v>2.665384</v>
      </c>
      <c r="AJ325" s="2">
        <v>3.0811489999999999</v>
      </c>
      <c r="AK325" s="2">
        <v>3.1945960000000002</v>
      </c>
      <c r="AL325" s="3">
        <v>2.4746980000000001</v>
      </c>
      <c r="AM325" s="3">
        <v>1.8279890000000001</v>
      </c>
      <c r="AN325" s="2">
        <v>50.174259999999997</v>
      </c>
      <c r="AO325" s="2">
        <v>45.409649999999999</v>
      </c>
      <c r="AP325" s="2">
        <v>53.327979999999997</v>
      </c>
      <c r="AQ325" s="2">
        <v>50.671340000000001</v>
      </c>
      <c r="AR325" s="2">
        <v>-1.0847439999999999</v>
      </c>
      <c r="AS325" s="2">
        <v>-2.7950390000000001</v>
      </c>
      <c r="AT325" s="2">
        <v>-2.584695</v>
      </c>
      <c r="AU325" s="2">
        <v>-2.150579</v>
      </c>
      <c r="AV325" s="1" t="s">
        <v>5</v>
      </c>
      <c r="AW325" s="3">
        <v>1.3333330000000001</v>
      </c>
      <c r="AX325" s="3">
        <v>150</v>
      </c>
      <c r="AY325" s="2">
        <v>10.415900000000001</v>
      </c>
      <c r="AZ325" s="2">
        <v>12.47729</v>
      </c>
      <c r="BA325" s="2">
        <v>13.340310000000001</v>
      </c>
      <c r="BB325" s="2">
        <v>-1.4997659999999999</v>
      </c>
      <c r="BC325" s="2">
        <v>25.740469999999998</v>
      </c>
      <c r="BD325" s="3">
        <v>89.41</v>
      </c>
      <c r="BE325" s="2">
        <v>51.9405</v>
      </c>
      <c r="BF325" s="3">
        <v>176.41</v>
      </c>
      <c r="BG325" s="2">
        <v>-22.991890000000001</v>
      </c>
      <c r="BH325" s="2">
        <v>27.272729999999999</v>
      </c>
      <c r="BI325" s="2">
        <v>37.814459999999997</v>
      </c>
      <c r="BJ325" s="2">
        <v>31.438279999999999</v>
      </c>
      <c r="BK325" s="2">
        <v>30.350100000000001</v>
      </c>
      <c r="BL325" s="2">
        <v>11</v>
      </c>
      <c r="BM325" s="2">
        <v>11</v>
      </c>
      <c r="BN325" s="4">
        <v>12</v>
      </c>
      <c r="BO325" s="4">
        <v>1</v>
      </c>
      <c r="BP325" s="4">
        <v>0</v>
      </c>
      <c r="BQ325" s="4">
        <v>11</v>
      </c>
      <c r="BR325" s="2">
        <v>8.3333340000000007</v>
      </c>
      <c r="BS325" s="4">
        <v>8</v>
      </c>
      <c r="BT325" s="4">
        <v>0</v>
      </c>
      <c r="BU325" s="4">
        <v>12</v>
      </c>
      <c r="BV325" s="2">
        <v>66.666669999999996</v>
      </c>
      <c r="BW325" s="2">
        <v>12.063599999999999</v>
      </c>
      <c r="BX325" s="2">
        <v>47.236559999999997</v>
      </c>
      <c r="BY325" s="3">
        <v>0.38999070000000002</v>
      </c>
      <c r="BZ325" s="3">
        <v>0.82561189999999995</v>
      </c>
      <c r="CA325" s="2">
        <v>1.41797</v>
      </c>
      <c r="CB325" s="3">
        <v>0.82561189999999995</v>
      </c>
      <c r="CC325" s="3">
        <v>4.1722140000000003</v>
      </c>
      <c r="CD325" s="3">
        <v>3.7022870000000001</v>
      </c>
      <c r="CE325" s="2">
        <v>-11.26323</v>
      </c>
      <c r="CF325" s="3">
        <v>247.3742</v>
      </c>
      <c r="CG325" s="3">
        <v>214.82570000000001</v>
      </c>
      <c r="CH325" s="2">
        <v>-13.15762</v>
      </c>
      <c r="CI325" s="3">
        <v>134.4</v>
      </c>
      <c r="CJ325" s="2">
        <v>11.607150000000001</v>
      </c>
      <c r="CK325" s="3">
        <v>633.66790000000003</v>
      </c>
      <c r="CL325" s="3">
        <v>583.08119999999997</v>
      </c>
      <c r="CM325" s="2">
        <v>-7.9831539999999999</v>
      </c>
      <c r="CN325" s="3">
        <v>113.3597</v>
      </c>
      <c r="CO325" s="3">
        <v>124.889</v>
      </c>
      <c r="CP325" s="3">
        <v>133.3339</v>
      </c>
      <c r="CQ325" s="2">
        <v>19.839739999999999</v>
      </c>
      <c r="CR325" s="2">
        <v>8.7765930000000001</v>
      </c>
      <c r="CS325" s="2">
        <v>1.887095</v>
      </c>
      <c r="CT325" s="2">
        <v>10.170529999999999</v>
      </c>
      <c r="CU325" s="2">
        <v>39.281570000000002</v>
      </c>
      <c r="CV325" s="3">
        <v>0.61214020000000002</v>
      </c>
      <c r="CW325" s="2">
        <v>44.345399999999998</v>
      </c>
      <c r="CX325" s="2">
        <v>13.467560000000001</v>
      </c>
      <c r="CY325" s="2">
        <v>50.297519999999999</v>
      </c>
      <c r="CZ325" s="2">
        <v>2.0437159999999999</v>
      </c>
      <c r="DA325" s="5">
        <v>0.96538100000000004</v>
      </c>
      <c r="DB325" s="2">
        <v>1.0761430000000001</v>
      </c>
      <c r="DC325" s="2">
        <v>-10.2925</v>
      </c>
      <c r="DD325" s="2">
        <v>358.20909999999998</v>
      </c>
    </row>
    <row r="326" spans="1:108" ht="15" customHeight="1" x14ac:dyDescent="0.2">
      <c r="A326" s="1">
        <f t="shared" si="4"/>
        <v>320</v>
      </c>
      <c r="B326" s="1" t="s">
        <v>750</v>
      </c>
      <c r="C326" s="1" t="s">
        <v>749</v>
      </c>
      <c r="D326" s="1" t="s">
        <v>3</v>
      </c>
      <c r="E326" s="1" t="s">
        <v>4</v>
      </c>
      <c r="F326" s="2">
        <v>48473.16</v>
      </c>
      <c r="G326" s="2">
        <v>45707.839999999997</v>
      </c>
      <c r="H326" s="2">
        <v>99.758200000000002</v>
      </c>
      <c r="I326" s="2">
        <v>45597.32</v>
      </c>
      <c r="J326" s="3">
        <v>102.56</v>
      </c>
      <c r="K326" s="3">
        <v>0</v>
      </c>
      <c r="L326" s="2">
        <v>3.7343989999999998</v>
      </c>
      <c r="M326" s="2">
        <v>3.900156</v>
      </c>
      <c r="N326" s="2">
        <v>4.0756629999999996</v>
      </c>
      <c r="O326" s="2">
        <v>4.1829169999999998</v>
      </c>
      <c r="P326" s="2">
        <v>5.4582220000000001</v>
      </c>
      <c r="Q326" s="2">
        <v>7.0078579999999997</v>
      </c>
      <c r="R326" s="2">
        <v>7.9503870000000001</v>
      </c>
      <c r="S326" s="2">
        <v>9.4005500000000008</v>
      </c>
      <c r="T326" s="2">
        <v>3.8807870000000002</v>
      </c>
      <c r="U326" s="2">
        <v>5.1363310000000002</v>
      </c>
      <c r="V326" s="2">
        <v>5.7860480000000001</v>
      </c>
      <c r="W326" s="2">
        <v>6.5921820000000002</v>
      </c>
      <c r="X326" s="2">
        <v>1.560797</v>
      </c>
      <c r="Y326" s="2">
        <v>1.355359</v>
      </c>
      <c r="Z326" s="2">
        <v>1.2588680000000001</v>
      </c>
      <c r="AA326" s="2">
        <v>1.197012</v>
      </c>
      <c r="AB326" s="2">
        <v>4.4984989999999998</v>
      </c>
      <c r="AC326" s="2">
        <v>5.4379629999999999</v>
      </c>
      <c r="AD326" s="2">
        <v>5.8872200000000001</v>
      </c>
      <c r="AE326" s="2">
        <v>6.6554180000000001</v>
      </c>
      <c r="AF326" s="2">
        <v>10.89025</v>
      </c>
      <c r="AG326" s="2">
        <v>10.627649999999999</v>
      </c>
      <c r="AH326" s="2">
        <v>10.057639999999999</v>
      </c>
      <c r="AI326" s="2">
        <v>13.73902</v>
      </c>
      <c r="AJ326" s="2">
        <v>12.959809999999999</v>
      </c>
      <c r="AK326" s="2">
        <v>12.137639999999999</v>
      </c>
      <c r="AL326" s="3">
        <v>0.37834400000000001</v>
      </c>
      <c r="AM326" s="3">
        <v>0.43693359999999998</v>
      </c>
      <c r="AN326" s="2">
        <v>8.8699390000000005</v>
      </c>
      <c r="AO326" s="2">
        <v>7.9953799999999999</v>
      </c>
      <c r="AP326" s="2">
        <v>7.1753660000000004</v>
      </c>
      <c r="AQ326" s="2">
        <v>6.7141970000000004</v>
      </c>
      <c r="AR326" s="2">
        <v>0.72434229999999999</v>
      </c>
      <c r="AS326" s="2">
        <v>1.0650090000000001</v>
      </c>
      <c r="AT326" s="2">
        <v>1.041221</v>
      </c>
      <c r="AU326" s="2">
        <v>1.129691</v>
      </c>
      <c r="AV326" s="1" t="s">
        <v>135</v>
      </c>
      <c r="AW326" s="3">
        <v>1.4722219999999999</v>
      </c>
      <c r="AX326" s="3">
        <v>125</v>
      </c>
      <c r="AY326" s="2">
        <v>21.87988</v>
      </c>
      <c r="AZ326" s="2">
        <v>19.34056</v>
      </c>
      <c r="BA326" s="2">
        <v>18.25</v>
      </c>
      <c r="BB326" s="2">
        <v>36.746670000000002</v>
      </c>
      <c r="BC326" s="2">
        <v>-1.460421</v>
      </c>
      <c r="BD326" s="3">
        <v>73.849999999999994</v>
      </c>
      <c r="BE326" s="2">
        <v>38.876109999999997</v>
      </c>
      <c r="BF326" s="3">
        <v>113.53</v>
      </c>
      <c r="BG326" s="2">
        <v>-9.6626460000000005</v>
      </c>
      <c r="BH326" s="2">
        <v>20.24718</v>
      </c>
      <c r="BI326" s="2">
        <v>26.9542</v>
      </c>
      <c r="BJ326" s="2">
        <v>32.311169999999997</v>
      </c>
      <c r="BK326" s="2">
        <v>36.656030000000001</v>
      </c>
      <c r="BL326" s="2">
        <v>16</v>
      </c>
      <c r="BM326" s="2">
        <v>9</v>
      </c>
      <c r="BN326" s="4">
        <v>18</v>
      </c>
      <c r="BO326" s="4">
        <v>0</v>
      </c>
      <c r="BP326" s="4">
        <v>1</v>
      </c>
      <c r="BQ326" s="4">
        <v>16</v>
      </c>
      <c r="BR326" s="2">
        <v>0</v>
      </c>
      <c r="BS326" s="4">
        <v>10</v>
      </c>
      <c r="BT326" s="4">
        <v>0</v>
      </c>
      <c r="BU326" s="4">
        <v>18</v>
      </c>
      <c r="BV326" s="2">
        <v>55.55556</v>
      </c>
      <c r="BW326" s="2">
        <v>14.0967</v>
      </c>
      <c r="BX326" s="2">
        <v>472.63220000000001</v>
      </c>
      <c r="BY326" s="3">
        <v>3.6251799999999998</v>
      </c>
      <c r="BZ326" s="3">
        <v>0.76701929999999996</v>
      </c>
      <c r="CA326" s="2">
        <v>1.40741</v>
      </c>
      <c r="CB326" s="3">
        <v>0.76701929999999996</v>
      </c>
      <c r="CC326" s="3">
        <v>14.588100000000001</v>
      </c>
      <c r="CD326" s="3">
        <v>14.853479999999999</v>
      </c>
      <c r="CE326" s="2">
        <v>1.8191809999999999</v>
      </c>
      <c r="CF326" s="3">
        <v>9136.4349999999995</v>
      </c>
      <c r="CG326" s="3">
        <v>9987.3850000000002</v>
      </c>
      <c r="CH326" s="2">
        <v>9.3138100000000001</v>
      </c>
      <c r="CI326" s="3">
        <v>123.33329999999999</v>
      </c>
      <c r="CJ326" s="2">
        <v>1.351345</v>
      </c>
      <c r="CK326" s="3">
        <v>155687.5</v>
      </c>
      <c r="CL326" s="3">
        <v>146964.70000000001</v>
      </c>
      <c r="CM326" s="2">
        <v>-5.6027589999999998</v>
      </c>
      <c r="CN326" s="3">
        <v>96.304969999999997</v>
      </c>
      <c r="CO326" s="3">
        <v>103.2731</v>
      </c>
      <c r="CP326" s="3">
        <v>103.2954</v>
      </c>
      <c r="CQ326" s="2">
        <v>6.4950229999999998</v>
      </c>
      <c r="CR326" s="2">
        <v>-0.69053770000000003</v>
      </c>
      <c r="CS326" s="2">
        <v>-0.7119238</v>
      </c>
      <c r="CT326" s="2">
        <v>7.2355270000000003</v>
      </c>
      <c r="CU326" s="2">
        <v>301.78930000000003</v>
      </c>
      <c r="CV326" s="3">
        <v>0.62259050000000005</v>
      </c>
      <c r="CW326" s="2">
        <v>-9.2953650000000003</v>
      </c>
      <c r="CX326" s="2">
        <v>4.2691850000000002</v>
      </c>
      <c r="CY326" s="2">
        <v>-9.8697999999999997</v>
      </c>
      <c r="CZ326" s="2">
        <v>2.0100129999999998</v>
      </c>
      <c r="DA326" s="5">
        <v>9.4999699999999994</v>
      </c>
      <c r="DB326" s="2">
        <v>12.513310000000001</v>
      </c>
      <c r="DC326" s="2">
        <v>-24.081060000000001</v>
      </c>
      <c r="DD326" s="2">
        <v>358.36360000000002</v>
      </c>
    </row>
    <row r="327" spans="1:108" ht="15" customHeight="1" x14ac:dyDescent="0.2">
      <c r="A327" s="1">
        <f t="shared" si="4"/>
        <v>321</v>
      </c>
      <c r="B327" s="1" t="s">
        <v>752</v>
      </c>
      <c r="C327" s="1" t="s">
        <v>751</v>
      </c>
      <c r="D327" s="1" t="s">
        <v>20</v>
      </c>
      <c r="E327" s="1" t="s">
        <v>359</v>
      </c>
      <c r="F327" s="2">
        <v>8974.3389999999999</v>
      </c>
      <c r="G327" s="2">
        <v>8462.366</v>
      </c>
      <c r="H327" s="2">
        <v>99.193399999999997</v>
      </c>
      <c r="I327" s="2">
        <v>8394.1080000000002</v>
      </c>
      <c r="J327" s="3">
        <v>30.05</v>
      </c>
      <c r="K327" s="3">
        <v>0</v>
      </c>
      <c r="L327" s="2">
        <v>3.9933450000000001</v>
      </c>
      <c r="M327" s="2">
        <v>3.9933450000000001</v>
      </c>
      <c r="N327" s="2">
        <v>4.0598999999999998</v>
      </c>
      <c r="O327" s="2">
        <v>4.3261229999999999</v>
      </c>
      <c r="P327" s="2">
        <v>4.9587459999999997</v>
      </c>
      <c r="Q327" s="2">
        <v>7.6658160000000004</v>
      </c>
      <c r="R327" s="2">
        <v>5.6644670000000001</v>
      </c>
      <c r="S327" s="2">
        <v>4.5392749999999999</v>
      </c>
      <c r="T327" s="2" t="e">
        <v>#N/A</v>
      </c>
      <c r="U327" s="2">
        <v>19.474609999999998</v>
      </c>
      <c r="V327" s="2">
        <v>80.531130000000005</v>
      </c>
      <c r="W327" s="2" t="e">
        <v>#N/A</v>
      </c>
      <c r="X327" s="2">
        <v>0.85369309999999998</v>
      </c>
      <c r="Y327" s="2">
        <v>0.79141419999999996</v>
      </c>
      <c r="Z327" s="2">
        <v>0.71976050000000003</v>
      </c>
      <c r="AA327" s="2">
        <v>0.58933120000000006</v>
      </c>
      <c r="AB327" s="2">
        <v>4.2932540000000001</v>
      </c>
      <c r="AC327" s="2">
        <v>6.0118650000000002</v>
      </c>
      <c r="AD327" s="2">
        <v>4.6484699999999997</v>
      </c>
      <c r="AE327" s="2" t="e">
        <v>#N/A</v>
      </c>
      <c r="AF327" s="2">
        <v>0.91496529999999998</v>
      </c>
      <c r="AG327" s="2">
        <v>1.0749029999999999</v>
      </c>
      <c r="AH327" s="2" t="e">
        <v>#N/A</v>
      </c>
      <c r="AI327" s="2">
        <v>15.86631</v>
      </c>
      <c r="AJ327" s="2">
        <v>18.955249999999999</v>
      </c>
      <c r="AK327" s="2" t="e">
        <v>#N/A</v>
      </c>
      <c r="AL327" s="3" t="e">
        <v>#N/A</v>
      </c>
      <c r="AM327" s="3" t="e">
        <v>#N/A</v>
      </c>
      <c r="AN327" s="2" t="e">
        <v>#N/A</v>
      </c>
      <c r="AO327" s="2">
        <v>94.278790000000001</v>
      </c>
      <c r="AP327" s="2">
        <v>21.265699999999999</v>
      </c>
      <c r="AQ327" s="2" t="e">
        <v>#N/A</v>
      </c>
      <c r="AR327" s="2" t="e">
        <v>#N/A</v>
      </c>
      <c r="AS327" s="2">
        <v>18.351559999999999</v>
      </c>
      <c r="AT327" s="2">
        <v>75.964420000000004</v>
      </c>
      <c r="AU327" s="2" t="e">
        <v>#N/A</v>
      </c>
      <c r="AV327" s="1" t="s">
        <v>100</v>
      </c>
      <c r="AW327" s="3">
        <v>1.785714</v>
      </c>
      <c r="AX327" s="3">
        <v>35</v>
      </c>
      <c r="AY327" s="2">
        <v>16.472549999999998</v>
      </c>
      <c r="AZ327" s="2">
        <v>10.32394</v>
      </c>
      <c r="BA327" s="2">
        <v>-16.905349999999999</v>
      </c>
      <c r="BB327" s="2">
        <v>-32.360399999999998</v>
      </c>
      <c r="BC327" s="2">
        <v>22.903880000000001</v>
      </c>
      <c r="BD327" s="3">
        <v>22.34</v>
      </c>
      <c r="BE327" s="2">
        <v>34.512079999999997</v>
      </c>
      <c r="BF327" s="3">
        <v>50.505000000000003</v>
      </c>
      <c r="BG327" s="2">
        <v>-40.500950000000003</v>
      </c>
      <c r="BH327" s="2">
        <v>19.548110000000001</v>
      </c>
      <c r="BI327" s="2">
        <v>31.963190000000001</v>
      </c>
      <c r="BJ327" s="2">
        <v>24.997</v>
      </c>
      <c r="BK327" s="2">
        <v>19.668289999999999</v>
      </c>
      <c r="BL327" s="2">
        <v>20</v>
      </c>
      <c r="BM327" s="2">
        <v>7</v>
      </c>
      <c r="BN327" s="4">
        <v>21</v>
      </c>
      <c r="BO327" s="4">
        <v>1</v>
      </c>
      <c r="BP327" s="4">
        <v>5</v>
      </c>
      <c r="BQ327" s="4">
        <v>17</v>
      </c>
      <c r="BR327" s="2">
        <v>4.3478260000000004</v>
      </c>
      <c r="BS327" s="4">
        <v>8</v>
      </c>
      <c r="BT327" s="4">
        <v>4</v>
      </c>
      <c r="BU327" s="4">
        <v>21</v>
      </c>
      <c r="BV327" s="2">
        <v>38.095239999999997</v>
      </c>
      <c r="BW327" s="2">
        <v>13.6281</v>
      </c>
      <c r="BX327" s="2">
        <v>298.64690000000002</v>
      </c>
      <c r="BY327" s="3">
        <v>4.6013529999999996</v>
      </c>
      <c r="BZ327" s="3">
        <v>1.5407329999999999</v>
      </c>
      <c r="CA327" s="2">
        <v>1.3962000000000001</v>
      </c>
      <c r="CB327" s="3">
        <v>1.5407329999999999</v>
      </c>
      <c r="CC327" s="3">
        <v>4.564311</v>
      </c>
      <c r="CD327" s="3">
        <v>3.769962</v>
      </c>
      <c r="CE327" s="2">
        <v>-17.403479999999998</v>
      </c>
      <c r="CF327" s="3">
        <v>3482.4540000000002</v>
      </c>
      <c r="CG327" s="3">
        <v>4277.4380000000001</v>
      </c>
      <c r="CH327" s="2">
        <v>22.828289999999999</v>
      </c>
      <c r="CI327" s="3">
        <v>33.105260000000001</v>
      </c>
      <c r="CJ327" s="2">
        <v>5.7233689999999999</v>
      </c>
      <c r="CK327" s="3">
        <v>8294.1919999999991</v>
      </c>
      <c r="CL327" s="3">
        <v>8433.9069999999992</v>
      </c>
      <c r="CM327" s="2">
        <v>1.6844870000000001</v>
      </c>
      <c r="CN327" s="3">
        <v>31.052379999999999</v>
      </c>
      <c r="CO327" s="3">
        <v>29.029409999999999</v>
      </c>
      <c r="CP327" s="3">
        <v>32.118459999999999</v>
      </c>
      <c r="CQ327" s="2">
        <v>-3.2280389999999999</v>
      </c>
      <c r="CR327" s="2">
        <v>3.5156969999999998</v>
      </c>
      <c r="CS327" s="2">
        <v>-6.4400909999999998</v>
      </c>
      <c r="CT327" s="2">
        <v>-6.5146980000000001</v>
      </c>
      <c r="CU327" s="2">
        <v>160.2184</v>
      </c>
      <c r="CV327" s="3">
        <v>1.7852950000000001</v>
      </c>
      <c r="CW327" s="2">
        <v>11.529669999999999</v>
      </c>
      <c r="CX327" s="2">
        <v>7.055288</v>
      </c>
      <c r="CY327" s="2">
        <v>20.694510000000001</v>
      </c>
      <c r="CZ327" s="2">
        <v>5.1027779999999998</v>
      </c>
      <c r="DA327" s="5">
        <v>15.23929</v>
      </c>
      <c r="DB327" s="2">
        <v>12.441369999999999</v>
      </c>
      <c r="DC327" s="2">
        <v>22.488859999999999</v>
      </c>
      <c r="DD327" s="2">
        <v>358.83640000000003</v>
      </c>
    </row>
    <row r="328" spans="1:108" ht="15" customHeight="1" x14ac:dyDescent="0.2">
      <c r="A328" s="1">
        <f t="shared" si="4"/>
        <v>322</v>
      </c>
      <c r="B328" s="1" t="s">
        <v>754</v>
      </c>
      <c r="C328" s="1" t="s">
        <v>753</v>
      </c>
      <c r="D328" s="1" t="s">
        <v>303</v>
      </c>
      <c r="E328" s="1" t="s">
        <v>304</v>
      </c>
      <c r="F328" s="2">
        <v>111526.8</v>
      </c>
      <c r="G328" s="2">
        <v>105164.4</v>
      </c>
      <c r="H328" s="2">
        <v>99.622100000000003</v>
      </c>
      <c r="I328" s="2">
        <v>104766.9</v>
      </c>
      <c r="J328" s="3">
        <v>469.67</v>
      </c>
      <c r="K328" s="3">
        <v>0</v>
      </c>
      <c r="L328" s="2">
        <v>1.087998</v>
      </c>
      <c r="M328" s="2">
        <v>1.260459</v>
      </c>
      <c r="N328" s="2">
        <v>1.303042</v>
      </c>
      <c r="O328" s="2">
        <v>1.3626590000000001</v>
      </c>
      <c r="P328" s="2">
        <v>16.15652</v>
      </c>
      <c r="Q328" s="2">
        <v>14.34151</v>
      </c>
      <c r="R328" s="2">
        <v>12.69378</v>
      </c>
      <c r="S328" s="2">
        <v>11.17863</v>
      </c>
      <c r="T328" s="2">
        <v>13.88012</v>
      </c>
      <c r="U328" s="2">
        <v>11.011670000000001</v>
      </c>
      <c r="V328" s="2">
        <v>9.8748229999999992</v>
      </c>
      <c r="W328" s="2">
        <v>8.4634699999999992</v>
      </c>
      <c r="X328" s="2">
        <v>3.1003959999999999</v>
      </c>
      <c r="Y328" s="2">
        <v>2.697222</v>
      </c>
      <c r="Z328" s="2">
        <v>2.387597</v>
      </c>
      <c r="AA328" s="2">
        <v>2.1014789999999999</v>
      </c>
      <c r="AB328" s="2">
        <v>13.57732</v>
      </c>
      <c r="AC328" s="2">
        <v>14.54349</v>
      </c>
      <c r="AD328" s="2">
        <v>12.226990000000001</v>
      </c>
      <c r="AE328" s="2">
        <v>11.21538</v>
      </c>
      <c r="AF328" s="2">
        <v>5.5727729999999998</v>
      </c>
      <c r="AG328" s="2">
        <v>7.0691360000000003</v>
      </c>
      <c r="AH328" s="2">
        <v>8.8915500000000005</v>
      </c>
      <c r="AI328" s="2">
        <v>6.2573689999999997</v>
      </c>
      <c r="AJ328" s="2">
        <v>7.7381019999999996</v>
      </c>
      <c r="AK328" s="2">
        <v>9.3557980000000001</v>
      </c>
      <c r="AL328" s="3">
        <v>1.422725</v>
      </c>
      <c r="AM328" s="3">
        <v>1.260324</v>
      </c>
      <c r="AN328" s="2">
        <v>6.4444939999999997</v>
      </c>
      <c r="AO328" s="2">
        <v>6.8885969999999999</v>
      </c>
      <c r="AP328" s="2">
        <v>7.1964009999999998</v>
      </c>
      <c r="AQ328" s="2">
        <v>7.6747759999999996</v>
      </c>
      <c r="AR328" s="2">
        <v>1.667448</v>
      </c>
      <c r="AS328" s="2">
        <v>1.2047479999999999</v>
      </c>
      <c r="AT328" s="2">
        <v>0.85368770000000005</v>
      </c>
      <c r="AU328" s="2">
        <v>0.41996840000000002</v>
      </c>
      <c r="AV328" s="1" t="s">
        <v>5</v>
      </c>
      <c r="AW328" s="3">
        <v>1.2727269999999999</v>
      </c>
      <c r="AX328" s="3">
        <v>578</v>
      </c>
      <c r="AY328" s="2">
        <v>23.06513</v>
      </c>
      <c r="AZ328" s="2">
        <v>18.807099999999998</v>
      </c>
      <c r="BA328" s="2">
        <v>12</v>
      </c>
      <c r="BB328" s="2">
        <v>16.749659999999999</v>
      </c>
      <c r="BC328" s="2">
        <v>-8.4410310000000006</v>
      </c>
      <c r="BD328" s="3">
        <v>439.64</v>
      </c>
      <c r="BE328" s="2">
        <v>6.8305850000000001</v>
      </c>
      <c r="BF328" s="3">
        <v>549.52</v>
      </c>
      <c r="BG328" s="2">
        <v>-14.530860000000001</v>
      </c>
      <c r="BH328" s="2">
        <v>17.348929999999999</v>
      </c>
      <c r="BI328" s="2">
        <v>17.119859999999999</v>
      </c>
      <c r="BJ328" s="2">
        <v>15.428140000000001</v>
      </c>
      <c r="BK328" s="2">
        <v>14.91019</v>
      </c>
      <c r="BL328" s="2">
        <v>21</v>
      </c>
      <c r="BM328" s="2">
        <v>14</v>
      </c>
      <c r="BN328" s="4">
        <v>22</v>
      </c>
      <c r="BO328" s="4">
        <v>0</v>
      </c>
      <c r="BP328" s="4">
        <v>0</v>
      </c>
      <c r="BQ328" s="4">
        <v>22</v>
      </c>
      <c r="BR328" s="2">
        <v>0</v>
      </c>
      <c r="BS328" s="4">
        <v>17</v>
      </c>
      <c r="BT328" s="4">
        <v>0</v>
      </c>
      <c r="BU328" s="4">
        <v>22</v>
      </c>
      <c r="BV328" s="2">
        <v>77.272729999999996</v>
      </c>
      <c r="BW328" s="2">
        <v>8.5656199999999991</v>
      </c>
      <c r="BX328" s="2">
        <v>237.45779999999999</v>
      </c>
      <c r="BY328" s="3">
        <v>1.0446139999999999</v>
      </c>
      <c r="BZ328" s="3">
        <v>0.43991560000000002</v>
      </c>
      <c r="CA328" s="2">
        <v>0.89868099999999995</v>
      </c>
      <c r="CB328" s="3">
        <v>0.43991560000000002</v>
      </c>
      <c r="CC328" s="3">
        <v>32.733600000000003</v>
      </c>
      <c r="CD328" s="3">
        <v>32.785649999999997</v>
      </c>
      <c r="CE328" s="2">
        <v>0.15900139999999999</v>
      </c>
      <c r="CF328" s="3">
        <v>10211.67</v>
      </c>
      <c r="CG328" s="3">
        <v>10228.290000000001</v>
      </c>
      <c r="CH328" s="2">
        <v>0.1627564</v>
      </c>
      <c r="CI328" s="3">
        <v>554.61900000000003</v>
      </c>
      <c r="CJ328" s="2">
        <v>4.2156820000000002</v>
      </c>
      <c r="CK328" s="3">
        <v>164627.9</v>
      </c>
      <c r="CL328" s="3">
        <v>165447.9</v>
      </c>
      <c r="CM328" s="2">
        <v>0.49808029999999998</v>
      </c>
      <c r="CN328" s="3">
        <v>490.09690000000001</v>
      </c>
      <c r="CO328" s="3">
        <v>489.53309999999999</v>
      </c>
      <c r="CP328" s="3">
        <v>486.72699999999998</v>
      </c>
      <c r="CQ328" s="2">
        <v>-4.1679199999999996</v>
      </c>
      <c r="CR328" s="2">
        <v>-4.0575559999999999</v>
      </c>
      <c r="CS328" s="2">
        <v>-3.5044249999999999</v>
      </c>
      <c r="CT328" s="2">
        <v>-0.115037</v>
      </c>
      <c r="CU328" s="2">
        <v>502.30070000000001</v>
      </c>
      <c r="CV328" s="3">
        <v>0.4503857</v>
      </c>
      <c r="CW328" s="2">
        <v>0.75926890000000002</v>
      </c>
      <c r="CX328" s="2">
        <v>-0.26613609999999999</v>
      </c>
      <c r="CY328" s="2">
        <v>-15.223039999999999</v>
      </c>
      <c r="CZ328" s="2">
        <v>0.67264380000000001</v>
      </c>
      <c r="DA328" s="5">
        <v>1.597245</v>
      </c>
      <c r="DB328" s="2">
        <v>1.9525110000000001</v>
      </c>
      <c r="DC328" s="2">
        <v>-18.195340000000002</v>
      </c>
      <c r="DD328" s="2">
        <v>359.31819999999999</v>
      </c>
    </row>
    <row r="329" spans="1:108" ht="15" customHeight="1" x14ac:dyDescent="0.2">
      <c r="A329" s="1">
        <f t="shared" ref="A329:A392" si="5">1+A328</f>
        <v>323</v>
      </c>
      <c r="B329" s="1" t="s">
        <v>756</v>
      </c>
      <c r="C329" s="1" t="s">
        <v>755</v>
      </c>
      <c r="D329" s="1" t="s">
        <v>67</v>
      </c>
      <c r="E329" s="1" t="s">
        <v>691</v>
      </c>
      <c r="F329" s="2">
        <v>109866.4</v>
      </c>
      <c r="G329" s="2">
        <v>103598.7</v>
      </c>
      <c r="H329" s="2">
        <v>99.872900000000001</v>
      </c>
      <c r="I329" s="2">
        <v>103467</v>
      </c>
      <c r="J329" s="3">
        <v>341.2</v>
      </c>
      <c r="K329" s="3">
        <v>0</v>
      </c>
      <c r="L329" s="2">
        <v>0.90417910000000001</v>
      </c>
      <c r="M329" s="2">
        <v>1.0550999999999999</v>
      </c>
      <c r="N329" s="2">
        <v>1.1137159999999999</v>
      </c>
      <c r="O329" s="2">
        <v>1.247925</v>
      </c>
      <c r="P329" s="2">
        <v>30.491510000000002</v>
      </c>
      <c r="Q329" s="2">
        <v>27.372640000000001</v>
      </c>
      <c r="R329" s="2">
        <v>23.678000000000001</v>
      </c>
      <c r="S329" s="2">
        <v>20.754259999999999</v>
      </c>
      <c r="T329" s="2">
        <v>22.081</v>
      </c>
      <c r="U329" s="2">
        <v>20.52336</v>
      </c>
      <c r="V329" s="2">
        <v>18.307189999999999</v>
      </c>
      <c r="W329" s="2">
        <v>16.495709999999999</v>
      </c>
      <c r="X329" s="2">
        <v>3.1021000000000001</v>
      </c>
      <c r="Y329" s="2">
        <v>3.0110399999999999</v>
      </c>
      <c r="Z329" s="2">
        <v>2.944731</v>
      </c>
      <c r="AA329" s="2">
        <v>3.087224</v>
      </c>
      <c r="AB329" s="2">
        <v>44.11694</v>
      </c>
      <c r="AC329" s="2">
        <v>24.23574</v>
      </c>
      <c r="AD329" s="2">
        <v>20.621670000000002</v>
      </c>
      <c r="AE329" s="2">
        <v>16.935410000000001</v>
      </c>
      <c r="AF329" s="2">
        <v>3.7021130000000002</v>
      </c>
      <c r="AG329" s="2">
        <v>4.21767</v>
      </c>
      <c r="AH329" s="2">
        <v>4.5565569999999997</v>
      </c>
      <c r="AI329" s="2">
        <v>4.013382</v>
      </c>
      <c r="AJ329" s="2">
        <v>4.56813</v>
      </c>
      <c r="AK329" s="2">
        <v>4.9269530000000001</v>
      </c>
      <c r="AL329" s="3">
        <v>0.97469930000000005</v>
      </c>
      <c r="AM329" s="3">
        <v>0.84465299999999999</v>
      </c>
      <c r="AN329" s="2">
        <v>48.116</v>
      </c>
      <c r="AO329" s="2">
        <v>46.756549999999997</v>
      </c>
      <c r="AP329" s="2">
        <v>48.856999999999999</v>
      </c>
      <c r="AQ329" s="2">
        <v>50.139800000000001</v>
      </c>
      <c r="AR329" s="2">
        <v>1.7972619999999999</v>
      </c>
      <c r="AS329" s="2">
        <v>1.5917479999999999</v>
      </c>
      <c r="AT329" s="2">
        <v>1.404501</v>
      </c>
      <c r="AU329" s="2">
        <v>1.2401059999999999</v>
      </c>
      <c r="AV329" s="1" t="s">
        <v>5</v>
      </c>
      <c r="AW329" s="3">
        <v>1.204545</v>
      </c>
      <c r="AX329" s="3">
        <v>403</v>
      </c>
      <c r="AY329" s="2">
        <v>18.112539999999999</v>
      </c>
      <c r="AZ329" s="2">
        <v>11.00018</v>
      </c>
      <c r="BA329" s="2">
        <v>28.05</v>
      </c>
      <c r="BB329" s="2">
        <v>2.0058159999999998</v>
      </c>
      <c r="BC329" s="2">
        <v>1.8689990000000001</v>
      </c>
      <c r="BD329" s="3">
        <v>279.32</v>
      </c>
      <c r="BE329" s="2">
        <v>22.15381</v>
      </c>
      <c r="BF329" s="3">
        <v>423.54500000000002</v>
      </c>
      <c r="BG329" s="2">
        <v>-19.441849999999999</v>
      </c>
      <c r="BH329" s="2">
        <v>28.474219999999999</v>
      </c>
      <c r="BI329" s="2">
        <v>28.84675</v>
      </c>
      <c r="BJ329" s="2">
        <v>26.52552</v>
      </c>
      <c r="BK329" s="2">
        <v>26.3308</v>
      </c>
      <c r="BL329" s="2">
        <v>20</v>
      </c>
      <c r="BM329" s="2">
        <v>17</v>
      </c>
      <c r="BN329" s="4">
        <v>22</v>
      </c>
      <c r="BO329" s="4">
        <v>0</v>
      </c>
      <c r="BP329" s="4">
        <v>0</v>
      </c>
      <c r="BQ329" s="4">
        <v>21</v>
      </c>
      <c r="BR329" s="2">
        <v>0</v>
      </c>
      <c r="BS329" s="4">
        <v>20</v>
      </c>
      <c r="BT329" s="4">
        <v>0</v>
      </c>
      <c r="BU329" s="4">
        <v>22</v>
      </c>
      <c r="BV329" s="2">
        <v>90.909099999999995</v>
      </c>
      <c r="BW329" s="2">
        <v>8.4449799999999993</v>
      </c>
      <c r="BX329" s="2">
        <v>322</v>
      </c>
      <c r="BY329" s="3">
        <v>1.973692</v>
      </c>
      <c r="BZ329" s="3">
        <v>0.61294789999999999</v>
      </c>
      <c r="CA329" s="2">
        <v>1.1728799999999999</v>
      </c>
      <c r="CB329" s="3">
        <v>0.61294789999999999</v>
      </c>
      <c r="CC329" s="3">
        <v>12.924810000000001</v>
      </c>
      <c r="CD329" s="3">
        <v>12.47974</v>
      </c>
      <c r="CE329" s="2">
        <v>-3.4435030000000002</v>
      </c>
      <c r="CF329" s="3">
        <v>5942.4229999999998</v>
      </c>
      <c r="CG329" s="3">
        <v>5737.5129999999999</v>
      </c>
      <c r="CH329" s="2">
        <v>-3.4482599999999999</v>
      </c>
      <c r="CI329" s="3">
        <v>385.35289999999998</v>
      </c>
      <c r="CJ329" s="2">
        <v>4.5794610000000002</v>
      </c>
      <c r="CK329" s="3">
        <v>12516.27</v>
      </c>
      <c r="CL329" s="3">
        <v>12406.74</v>
      </c>
      <c r="CM329" s="2">
        <v>-0.87509749999999997</v>
      </c>
      <c r="CN329" s="3">
        <v>346.19220000000001</v>
      </c>
      <c r="CO329" s="3">
        <v>355.60160000000002</v>
      </c>
      <c r="CP329" s="3">
        <v>362.92500000000001</v>
      </c>
      <c r="CQ329" s="2">
        <v>-1.442021</v>
      </c>
      <c r="CR329" s="2">
        <v>-4.0499090000000004</v>
      </c>
      <c r="CS329" s="2">
        <v>-5.9860759999999997</v>
      </c>
      <c r="CT329" s="2">
        <v>2.7179720000000001</v>
      </c>
      <c r="CU329" s="2">
        <v>519.79459999999995</v>
      </c>
      <c r="CV329" s="3">
        <v>0.47311510000000001</v>
      </c>
      <c r="CW329" s="2">
        <v>2.598741</v>
      </c>
      <c r="CX329" s="2">
        <v>1.9770300000000001</v>
      </c>
      <c r="CY329" s="2">
        <v>0.75889459999999997</v>
      </c>
      <c r="CZ329" s="2">
        <v>1.3918470000000001</v>
      </c>
      <c r="DA329" s="5">
        <v>4.4817470000000004</v>
      </c>
      <c r="DB329" s="2">
        <v>4.8757409999999997</v>
      </c>
      <c r="DC329" s="2">
        <v>-8.0806970000000007</v>
      </c>
      <c r="DD329" s="2">
        <v>359.33640000000003</v>
      </c>
    </row>
    <row r="330" spans="1:108" ht="15" customHeight="1" x14ac:dyDescent="0.2">
      <c r="A330" s="1">
        <f t="shared" si="5"/>
        <v>324</v>
      </c>
      <c r="B330" s="1" t="s">
        <v>758</v>
      </c>
      <c r="C330" s="1" t="s">
        <v>757</v>
      </c>
      <c r="D330" s="1" t="s">
        <v>41</v>
      </c>
      <c r="E330" s="1" t="s">
        <v>556</v>
      </c>
      <c r="F330" s="2">
        <v>47701.63</v>
      </c>
      <c r="G330" s="2">
        <v>44980.32</v>
      </c>
      <c r="H330" s="2">
        <v>90.429500000000004</v>
      </c>
      <c r="I330" s="2">
        <v>40675.480000000003</v>
      </c>
      <c r="J330" s="3">
        <v>38.94</v>
      </c>
      <c r="K330" s="3">
        <v>0</v>
      </c>
      <c r="L330" s="2">
        <v>4.108886</v>
      </c>
      <c r="M330" s="2">
        <v>4.108886</v>
      </c>
      <c r="N330" s="2">
        <v>4.108886</v>
      </c>
      <c r="O330" s="2">
        <v>4.1217259999999998</v>
      </c>
      <c r="P330" s="2">
        <v>14.00719</v>
      </c>
      <c r="Q330" s="2">
        <v>14.311249999999999</v>
      </c>
      <c r="R330" s="2">
        <v>13.47405</v>
      </c>
      <c r="S330" s="2">
        <v>13.01754</v>
      </c>
      <c r="T330" s="2">
        <v>11.477080000000001</v>
      </c>
      <c r="U330" s="2">
        <v>10.738530000000001</v>
      </c>
      <c r="V330" s="2">
        <v>10.13227</v>
      </c>
      <c r="W330" s="2">
        <v>9.8795409999999997</v>
      </c>
      <c r="X330" s="2">
        <v>0.98314840000000003</v>
      </c>
      <c r="Y330" s="2">
        <v>0.95558279999999995</v>
      </c>
      <c r="Z330" s="2">
        <v>0.92550509999999997</v>
      </c>
      <c r="AA330" s="2">
        <v>0.89930710000000003</v>
      </c>
      <c r="AB330" s="2">
        <v>19.466059999999999</v>
      </c>
      <c r="AC330" s="2">
        <v>12.59778</v>
      </c>
      <c r="AD330" s="2">
        <v>10.792479999999999</v>
      </c>
      <c r="AE330" s="2">
        <v>10.18521</v>
      </c>
      <c r="AF330" s="2">
        <v>4.5364639999999996</v>
      </c>
      <c r="AG330" s="2">
        <v>5.1681290000000004</v>
      </c>
      <c r="AH330" s="2">
        <v>5.9882390000000001</v>
      </c>
      <c r="AI330" s="2">
        <v>6.2678770000000004</v>
      </c>
      <c r="AJ330" s="2">
        <v>7.0109750000000002</v>
      </c>
      <c r="AK330" s="2">
        <v>8.0138770000000008</v>
      </c>
      <c r="AL330" s="3">
        <v>5.4109020000000001</v>
      </c>
      <c r="AM330" s="3">
        <v>5.1318089999999996</v>
      </c>
      <c r="AN330" s="2">
        <v>22.665659999999999</v>
      </c>
      <c r="AO330" s="2">
        <v>22.605630000000001</v>
      </c>
      <c r="AP330" s="2">
        <v>23.13269</v>
      </c>
      <c r="AQ330" s="2">
        <v>23.084569999999999</v>
      </c>
      <c r="AR330" s="2">
        <v>3.1700819999999998</v>
      </c>
      <c r="AS330" s="2">
        <v>2.966367</v>
      </c>
      <c r="AT330" s="2">
        <v>2.6632799999999999</v>
      </c>
      <c r="AU330" s="2">
        <v>2.497214</v>
      </c>
      <c r="AV330" s="1" t="s">
        <v>100</v>
      </c>
      <c r="AW330" s="3">
        <v>1.714286</v>
      </c>
      <c r="AX330" s="3">
        <v>44</v>
      </c>
      <c r="AY330" s="2">
        <v>12.994350000000001</v>
      </c>
      <c r="AZ330" s="2">
        <v>6.6771440000000002</v>
      </c>
      <c r="BA330" s="2">
        <v>3.137915</v>
      </c>
      <c r="BB330" s="2">
        <v>11.51812</v>
      </c>
      <c r="BC330" s="2">
        <v>-4.3478250000000003</v>
      </c>
      <c r="BD330" s="3">
        <v>32.729999999999997</v>
      </c>
      <c r="BE330" s="2">
        <v>18.973420000000001</v>
      </c>
      <c r="BF330" s="3">
        <v>44.87</v>
      </c>
      <c r="BG330" s="2">
        <v>-13.215960000000001</v>
      </c>
      <c r="BH330" s="2">
        <v>57.517989999999998</v>
      </c>
      <c r="BI330" s="2">
        <v>59.118639999999999</v>
      </c>
      <c r="BJ330" s="2">
        <v>56.51511</v>
      </c>
      <c r="BK330" s="2">
        <v>54.306179999999998</v>
      </c>
      <c r="BL330" s="2">
        <v>18</v>
      </c>
      <c r="BM330" s="2">
        <v>15</v>
      </c>
      <c r="BN330" s="4">
        <v>21</v>
      </c>
      <c r="BO330" s="4">
        <v>0</v>
      </c>
      <c r="BP330" s="4">
        <v>0</v>
      </c>
      <c r="BQ330" s="4">
        <v>20</v>
      </c>
      <c r="BR330" s="2">
        <v>0</v>
      </c>
      <c r="BS330" s="4">
        <v>7</v>
      </c>
      <c r="BT330" s="4">
        <v>1</v>
      </c>
      <c r="BU330" s="4">
        <v>21</v>
      </c>
      <c r="BV330" s="2">
        <v>33.33334</v>
      </c>
      <c r="BW330" s="2">
        <v>7.9022199999999998</v>
      </c>
      <c r="BX330" s="2">
        <v>1225.0029999999999</v>
      </c>
      <c r="BY330" s="3">
        <v>7.2192129999999999</v>
      </c>
      <c r="BZ330" s="3">
        <v>0.58932189999999995</v>
      </c>
      <c r="CA330" s="2">
        <v>0.53781400000000001</v>
      </c>
      <c r="CB330" s="3">
        <v>0.58932189999999995</v>
      </c>
      <c r="CC330" s="3">
        <v>2.7584170000000001</v>
      </c>
      <c r="CD330" s="3">
        <v>2.7258749999999998</v>
      </c>
      <c r="CE330" s="2">
        <v>-1.179743</v>
      </c>
      <c r="CF330" s="3">
        <v>4995.9809999999998</v>
      </c>
      <c r="CG330" s="3">
        <v>5081.0659999999998</v>
      </c>
      <c r="CH330" s="2">
        <v>1.7030719999999999</v>
      </c>
      <c r="CI330" s="3">
        <v>42.18421</v>
      </c>
      <c r="CJ330" s="2">
        <v>4.3044209999999996</v>
      </c>
      <c r="CK330" s="3">
        <v>26421.9</v>
      </c>
      <c r="CL330" s="3">
        <v>27132.47</v>
      </c>
      <c r="CM330" s="2">
        <v>2.6893259999999999</v>
      </c>
      <c r="CN330" s="3">
        <v>38.142449999999997</v>
      </c>
      <c r="CO330" s="3">
        <v>40.428620000000002</v>
      </c>
      <c r="CP330" s="3">
        <v>39.789230000000003</v>
      </c>
      <c r="CQ330" s="2">
        <v>2.0909789999999999</v>
      </c>
      <c r="CR330" s="2">
        <v>-3.6821069999999998</v>
      </c>
      <c r="CS330" s="2">
        <v>-2.1343169999999998</v>
      </c>
      <c r="CT330" s="2">
        <v>5.9937829999999996</v>
      </c>
      <c r="CU330" s="2">
        <v>256.29759999999999</v>
      </c>
      <c r="CV330" s="3">
        <v>0.53729329999999997</v>
      </c>
      <c r="CW330" s="2">
        <v>9.2741299999999995</v>
      </c>
      <c r="CX330" s="2">
        <v>1.683262</v>
      </c>
      <c r="CY330" s="2">
        <v>5.0934650000000001</v>
      </c>
      <c r="CZ330" s="2">
        <v>1.1810860000000001</v>
      </c>
      <c r="DA330" s="5">
        <v>14.46834</v>
      </c>
      <c r="DB330" s="2">
        <v>13.58807</v>
      </c>
      <c r="DC330" s="2">
        <v>6.4783099999999996</v>
      </c>
      <c r="DD330" s="2">
        <v>359.3818</v>
      </c>
    </row>
    <row r="331" spans="1:108" ht="15" customHeight="1" x14ac:dyDescent="0.2">
      <c r="A331" s="1">
        <f t="shared" si="5"/>
        <v>325</v>
      </c>
      <c r="B331" s="1" t="s">
        <v>760</v>
      </c>
      <c r="C331" s="1" t="s">
        <v>759</v>
      </c>
      <c r="D331" s="1" t="s">
        <v>141</v>
      </c>
      <c r="E331" s="1" t="s">
        <v>203</v>
      </c>
      <c r="F331" s="2">
        <v>7645.0519999999997</v>
      </c>
      <c r="G331" s="2">
        <v>7208.9129999999996</v>
      </c>
      <c r="H331" s="2">
        <v>76.428799999999995</v>
      </c>
      <c r="I331" s="2">
        <v>5509.6859999999997</v>
      </c>
      <c r="J331" s="3">
        <v>97.72</v>
      </c>
      <c r="K331" s="3">
        <v>0</v>
      </c>
      <c r="L331" s="2">
        <v>0</v>
      </c>
      <c r="M331" s="2">
        <v>0</v>
      </c>
      <c r="N331" s="2">
        <v>0</v>
      </c>
      <c r="O331" s="2">
        <v>0</v>
      </c>
      <c r="P331" s="2">
        <v>32.039340000000003</v>
      </c>
      <c r="Q331" s="2">
        <v>20.529409999999999</v>
      </c>
      <c r="R331" s="2">
        <v>15.07607</v>
      </c>
      <c r="S331" s="2">
        <v>12.369619999999999</v>
      </c>
      <c r="T331" s="2">
        <v>12.58554</v>
      </c>
      <c r="U331" s="2">
        <v>9.0782889999999998</v>
      </c>
      <c r="V331" s="2">
        <v>7.593426</v>
      </c>
      <c r="W331" s="2">
        <v>6.494122</v>
      </c>
      <c r="X331" s="2">
        <v>2.6882670000000002</v>
      </c>
      <c r="Y331" s="2">
        <v>2.5863700000000001</v>
      </c>
      <c r="Z331" s="2">
        <v>2.2767940000000002</v>
      </c>
      <c r="AA331" s="2">
        <v>1.954644</v>
      </c>
      <c r="AB331" s="2">
        <v>21.040959999999998</v>
      </c>
      <c r="AC331" s="2">
        <v>10.918530000000001</v>
      </c>
      <c r="AD331" s="2">
        <v>7.9348999999999998</v>
      </c>
      <c r="AE331" s="2">
        <v>8.7579609999999999</v>
      </c>
      <c r="AF331" s="2">
        <v>4.0580610000000004</v>
      </c>
      <c r="AG331" s="2">
        <v>5.1982850000000003</v>
      </c>
      <c r="AH331" s="2">
        <v>5.9804639999999996</v>
      </c>
      <c r="AI331" s="2">
        <v>5.382428</v>
      </c>
      <c r="AJ331" s="2">
        <v>6.632987</v>
      </c>
      <c r="AK331" s="2">
        <v>7.0607129999999998</v>
      </c>
      <c r="AL331" s="3">
        <v>1.0412760000000001</v>
      </c>
      <c r="AM331" s="3">
        <v>0.7716826</v>
      </c>
      <c r="AN331" s="2">
        <v>7.9831969999999997</v>
      </c>
      <c r="AO331" s="2">
        <v>8.6075999999999997</v>
      </c>
      <c r="AP331" s="2">
        <v>9.1185550000000006</v>
      </c>
      <c r="AQ331" s="2">
        <v>9.5126720000000002</v>
      </c>
      <c r="AR331" s="2">
        <v>4.033493</v>
      </c>
      <c r="AS331" s="2">
        <v>2.233749</v>
      </c>
      <c r="AT331" s="2">
        <v>1.642444</v>
      </c>
      <c r="AU331" s="2">
        <v>0.99356350000000004</v>
      </c>
      <c r="AV331" s="1" t="s">
        <v>5</v>
      </c>
      <c r="AW331" s="3">
        <v>1.230769</v>
      </c>
      <c r="AX331" s="3">
        <v>114.5</v>
      </c>
      <c r="AY331" s="2">
        <v>17.171510000000001</v>
      </c>
      <c r="AZ331" s="2">
        <v>12.59836</v>
      </c>
      <c r="BA331" s="2">
        <v>20</v>
      </c>
      <c r="BB331" s="2">
        <v>39.358939999999997</v>
      </c>
      <c r="BC331" s="2">
        <v>14.520099999999999</v>
      </c>
      <c r="BD331" s="3">
        <v>62.356099999999998</v>
      </c>
      <c r="BE331" s="2">
        <v>56.712820000000001</v>
      </c>
      <c r="BF331" s="3">
        <v>100.44</v>
      </c>
      <c r="BG331" s="2">
        <v>-2.7080829999999998</v>
      </c>
      <c r="BH331" s="2">
        <v>0</v>
      </c>
      <c r="BI331" s="2">
        <v>0</v>
      </c>
      <c r="BJ331" s="2">
        <v>0</v>
      </c>
      <c r="BK331" s="2">
        <v>0</v>
      </c>
      <c r="BL331" s="2">
        <v>13</v>
      </c>
      <c r="BM331" s="2">
        <v>10</v>
      </c>
      <c r="BN331" s="4">
        <v>13</v>
      </c>
      <c r="BO331" s="4">
        <v>0</v>
      </c>
      <c r="BP331" s="4">
        <v>0</v>
      </c>
      <c r="BQ331" s="4">
        <v>12</v>
      </c>
      <c r="BR331" s="2">
        <v>0</v>
      </c>
      <c r="BS331" s="4">
        <v>11</v>
      </c>
      <c r="BT331" s="4">
        <v>0</v>
      </c>
      <c r="BU331" s="4">
        <v>13</v>
      </c>
      <c r="BV331" s="2">
        <v>84.615390000000005</v>
      </c>
      <c r="BW331" s="2">
        <v>13.5091</v>
      </c>
      <c r="BX331" s="2">
        <v>78.234260000000006</v>
      </c>
      <c r="BY331" s="3">
        <v>0.67377750000000003</v>
      </c>
      <c r="BZ331" s="3">
        <v>0.86123070000000002</v>
      </c>
      <c r="CA331" s="2">
        <v>1.5611299999999999</v>
      </c>
      <c r="CB331" s="3">
        <v>0.86123070000000002</v>
      </c>
      <c r="CC331" s="3">
        <v>5.1700900000000001</v>
      </c>
      <c r="CD331" s="3">
        <v>4.6923209999999997</v>
      </c>
      <c r="CE331" s="2">
        <v>-9.241009</v>
      </c>
      <c r="CF331" s="3">
        <v>494.27429999999998</v>
      </c>
      <c r="CG331" s="3">
        <v>486.50130000000001</v>
      </c>
      <c r="CH331" s="2">
        <v>-1.5726089999999999</v>
      </c>
      <c r="CI331" s="3">
        <v>107.7727</v>
      </c>
      <c r="CJ331" s="2">
        <v>6.2420960000000001</v>
      </c>
      <c r="CK331" s="3">
        <v>12893.1</v>
      </c>
      <c r="CL331" s="3">
        <v>12951.42</v>
      </c>
      <c r="CM331" s="2">
        <v>0.45238729999999999</v>
      </c>
      <c r="CN331" s="3">
        <v>82.804079999999999</v>
      </c>
      <c r="CO331" s="3">
        <v>93.557469999999995</v>
      </c>
      <c r="CP331" s="3">
        <v>96.851519999999994</v>
      </c>
      <c r="CQ331" s="2">
        <v>18.01351</v>
      </c>
      <c r="CR331" s="2">
        <v>4.4491649999999998</v>
      </c>
      <c r="CS331" s="2">
        <v>0.89670419999999995</v>
      </c>
      <c r="CT331" s="2">
        <v>12.986549999999999</v>
      </c>
      <c r="CU331" s="2">
        <v>54.542149999999999</v>
      </c>
      <c r="CV331" s="3">
        <v>0.71343069999999997</v>
      </c>
      <c r="CW331" s="2">
        <v>4.6894039999999997</v>
      </c>
      <c r="CX331" s="2">
        <v>3.3390689999999998</v>
      </c>
      <c r="CY331" s="2">
        <v>-26.505559999999999</v>
      </c>
      <c r="CZ331" s="2">
        <v>3.0349409999999999</v>
      </c>
      <c r="DA331" s="5">
        <v>2.3743639999999999</v>
      </c>
      <c r="DB331" s="2">
        <v>2.0562770000000001</v>
      </c>
      <c r="DC331" s="2">
        <v>15.469060000000001</v>
      </c>
      <c r="DD331" s="2">
        <v>360.29090000000002</v>
      </c>
    </row>
    <row r="332" spans="1:108" ht="15" customHeight="1" x14ac:dyDescent="0.2">
      <c r="A332" s="1">
        <f t="shared" si="5"/>
        <v>326</v>
      </c>
      <c r="B332" s="1" t="s">
        <v>762</v>
      </c>
      <c r="C332" s="1" t="s">
        <v>761</v>
      </c>
      <c r="D332" s="1" t="s">
        <v>94</v>
      </c>
      <c r="E332" s="1" t="s">
        <v>95</v>
      </c>
      <c r="F332" s="2">
        <v>180344.6</v>
      </c>
      <c r="G332" s="2">
        <v>170056.2</v>
      </c>
      <c r="H332" s="2">
        <v>91.100899999999996</v>
      </c>
      <c r="I332" s="2">
        <v>154922.70000000001</v>
      </c>
      <c r="J332" s="3">
        <v>247.53</v>
      </c>
      <c r="K332" s="3">
        <v>0</v>
      </c>
      <c r="L332" s="2">
        <v>0.4039914</v>
      </c>
      <c r="M332" s="2">
        <v>0.4201511</v>
      </c>
      <c r="N332" s="2">
        <v>0.4363107</v>
      </c>
      <c r="O332" s="2">
        <v>0.4401216</v>
      </c>
      <c r="P332" s="2">
        <v>22.60548</v>
      </c>
      <c r="Q332" s="2">
        <v>24.691269999999999</v>
      </c>
      <c r="R332" s="2">
        <v>22.482289999999999</v>
      </c>
      <c r="S332" s="2">
        <v>20.584019999999999</v>
      </c>
      <c r="T332" s="2">
        <v>18.858619999999998</v>
      </c>
      <c r="U332" s="2">
        <v>18.4282</v>
      </c>
      <c r="V332" s="2">
        <v>16.169039999999999</v>
      </c>
      <c r="W332" s="2">
        <v>14.222989999999999</v>
      </c>
      <c r="X332" s="2">
        <v>3.6476570000000001</v>
      </c>
      <c r="Y332" s="2">
        <v>3.2717010000000002</v>
      </c>
      <c r="Z332" s="2">
        <v>2.9362720000000002</v>
      </c>
      <c r="AA332" s="2">
        <v>2.7204090000000001</v>
      </c>
      <c r="AB332" s="2">
        <v>21.068670000000001</v>
      </c>
      <c r="AC332" s="2">
        <v>21.346270000000001</v>
      </c>
      <c r="AD332" s="2">
        <v>19.67867</v>
      </c>
      <c r="AE332" s="2">
        <v>17.622340000000001</v>
      </c>
      <c r="AF332" s="2">
        <v>4.1802219999999997</v>
      </c>
      <c r="AG332" s="2">
        <v>4.6889089999999998</v>
      </c>
      <c r="AH332" s="2">
        <v>5.4437680000000004</v>
      </c>
      <c r="AI332" s="2">
        <v>4.3354520000000001</v>
      </c>
      <c r="AJ332" s="2">
        <v>4.6707460000000003</v>
      </c>
      <c r="AK332" s="2">
        <v>5.1808540000000001</v>
      </c>
      <c r="AL332" s="3">
        <v>3.9759139999999999</v>
      </c>
      <c r="AM332" s="3">
        <v>3.6085729999999998</v>
      </c>
      <c r="AN332" s="2">
        <v>34.860660000000003</v>
      </c>
      <c r="AO332" s="2">
        <v>33.626980000000003</v>
      </c>
      <c r="AP332" s="2">
        <v>34.426609999999997</v>
      </c>
      <c r="AQ332" s="2">
        <v>34.824570000000001</v>
      </c>
      <c r="AR332" s="2">
        <v>1.247106</v>
      </c>
      <c r="AS332" s="2">
        <v>0.65981909999999999</v>
      </c>
      <c r="AT332" s="2">
        <v>-6.2874669999999994E-2</v>
      </c>
      <c r="AU332" s="2">
        <v>-0.72177690000000005</v>
      </c>
      <c r="AV332" s="1" t="s">
        <v>5</v>
      </c>
      <c r="AW332" s="3">
        <v>1.3703700000000001</v>
      </c>
      <c r="AX332" s="3">
        <v>307.5</v>
      </c>
      <c r="AY332" s="2">
        <v>24.227370000000001</v>
      </c>
      <c r="AZ332" s="2">
        <v>13.250439999999999</v>
      </c>
      <c r="BA332" s="2">
        <v>3.171033</v>
      </c>
      <c r="BB332" s="2">
        <v>1.31762</v>
      </c>
      <c r="BC332" s="2">
        <v>-6.7402660000000001</v>
      </c>
      <c r="BD332" s="3">
        <v>233.708</v>
      </c>
      <c r="BE332" s="2">
        <v>5.9142229999999998</v>
      </c>
      <c r="BF332" s="3">
        <v>303.82</v>
      </c>
      <c r="BG332" s="2">
        <v>-18.527419999999999</v>
      </c>
      <c r="BH332" s="2">
        <v>9.4015140000000006</v>
      </c>
      <c r="BI332" s="2">
        <v>10.65197</v>
      </c>
      <c r="BJ332" s="2">
        <v>10.063029999999999</v>
      </c>
      <c r="BK332" s="2">
        <v>9.4623200000000001</v>
      </c>
      <c r="BL332" s="2">
        <v>22</v>
      </c>
      <c r="BM332" s="2">
        <v>14</v>
      </c>
      <c r="BN332" s="4">
        <v>27</v>
      </c>
      <c r="BO332" s="4">
        <v>0</v>
      </c>
      <c r="BP332" s="4">
        <v>2</v>
      </c>
      <c r="BQ332" s="4">
        <v>26</v>
      </c>
      <c r="BR332" s="2">
        <v>0</v>
      </c>
      <c r="BS332" s="4">
        <v>19</v>
      </c>
      <c r="BT332" s="4">
        <v>1</v>
      </c>
      <c r="BU332" s="4">
        <v>27</v>
      </c>
      <c r="BV332" s="2">
        <v>70.370369999999994</v>
      </c>
      <c r="BW332" s="2">
        <v>7.7820400000000003</v>
      </c>
      <c r="BX332" s="2">
        <v>728.57690000000002</v>
      </c>
      <c r="BY332" s="3">
        <v>2.4528750000000001</v>
      </c>
      <c r="BZ332" s="3">
        <v>0.33666659999999998</v>
      </c>
      <c r="CA332" s="2">
        <v>0.78561300000000001</v>
      </c>
      <c r="CB332" s="3">
        <v>0.33666659999999998</v>
      </c>
      <c r="CC332" s="3">
        <v>10.40198</v>
      </c>
      <c r="CD332" s="3">
        <v>10.06189</v>
      </c>
      <c r="CE332" s="2">
        <v>-3.2695349999999999</v>
      </c>
      <c r="CF332" s="3">
        <v>8258.9259999999995</v>
      </c>
      <c r="CG332" s="3">
        <v>9227.2219999999998</v>
      </c>
      <c r="CH332" s="2">
        <v>11.72423</v>
      </c>
      <c r="CI332" s="3">
        <v>307.42110000000002</v>
      </c>
      <c r="CJ332" s="2">
        <v>2.5677680000000001E-2</v>
      </c>
      <c r="CK332" s="3">
        <v>30602.46</v>
      </c>
      <c r="CL332" s="3">
        <v>30240.68</v>
      </c>
      <c r="CM332" s="2">
        <v>-1.182199</v>
      </c>
      <c r="CN332" s="3">
        <v>265.43860000000001</v>
      </c>
      <c r="CO332" s="3">
        <v>262.33339999999998</v>
      </c>
      <c r="CP332" s="3">
        <v>259.49</v>
      </c>
      <c r="CQ332" s="2">
        <v>-6.7467930000000003</v>
      </c>
      <c r="CR332" s="2">
        <v>-5.6429619999999998</v>
      </c>
      <c r="CS332" s="2">
        <v>-4.6090359999999997</v>
      </c>
      <c r="CT332" s="2">
        <v>-1.169848</v>
      </c>
      <c r="CU332" s="2">
        <v>626.27499999999998</v>
      </c>
      <c r="CV332" s="3">
        <v>0.34726570000000001</v>
      </c>
      <c r="CW332" s="2">
        <v>12.76994</v>
      </c>
      <c r="CX332" s="2">
        <v>5.9377509999999996</v>
      </c>
      <c r="CY332" s="2">
        <v>34.033760000000001</v>
      </c>
      <c r="CZ332" s="2">
        <v>0.50274090000000005</v>
      </c>
      <c r="DA332" s="5">
        <v>3.6628539999999998</v>
      </c>
      <c r="DB332" s="2">
        <v>3.5619559999999999</v>
      </c>
      <c r="DC332" s="2">
        <v>2.8326630000000002</v>
      </c>
      <c r="DD332" s="2">
        <v>360.31819999999999</v>
      </c>
    </row>
    <row r="333" spans="1:108" ht="15" customHeight="1" x14ac:dyDescent="0.2">
      <c r="A333" s="1">
        <f t="shared" si="5"/>
        <v>327</v>
      </c>
      <c r="B333" s="1" t="s">
        <v>764</v>
      </c>
      <c r="C333" s="1" t="s">
        <v>763</v>
      </c>
      <c r="D333" s="1" t="s">
        <v>8</v>
      </c>
      <c r="E333" s="1" t="s">
        <v>579</v>
      </c>
      <c r="F333" s="2">
        <v>124417.60000000001</v>
      </c>
      <c r="G333" s="2">
        <v>117319.7</v>
      </c>
      <c r="H333" s="2">
        <v>99.909099999999995</v>
      </c>
      <c r="I333" s="2">
        <v>117213.1</v>
      </c>
      <c r="J333" s="3">
        <v>205.75</v>
      </c>
      <c r="K333" s="3">
        <v>0</v>
      </c>
      <c r="L333" s="2">
        <v>1.4216279999999999</v>
      </c>
      <c r="M333" s="2">
        <v>1.9198059999999999</v>
      </c>
      <c r="N333" s="2">
        <v>2.0558930000000002</v>
      </c>
      <c r="O333" s="2">
        <v>2.3572299999999999</v>
      </c>
      <c r="P333" s="2">
        <v>17.188800000000001</v>
      </c>
      <c r="Q333" s="2">
        <v>14.97453</v>
      </c>
      <c r="R333" s="2">
        <v>15.00182</v>
      </c>
      <c r="S333" s="2">
        <v>13.53618</v>
      </c>
      <c r="T333" s="2">
        <v>14.573980000000001</v>
      </c>
      <c r="U333" s="2">
        <v>10.39629</v>
      </c>
      <c r="V333" s="2">
        <v>11.41113</v>
      </c>
      <c r="W333" s="2">
        <v>10.99762</v>
      </c>
      <c r="X333" s="2" t="e">
        <v>#N/A</v>
      </c>
      <c r="Y333" s="2" t="e">
        <v>#N/A</v>
      </c>
      <c r="Z333" s="2" t="e">
        <v>#N/A</v>
      </c>
      <c r="AA333" s="2" t="e">
        <v>#N/A</v>
      </c>
      <c r="AB333" s="2">
        <v>14.216139999999999</v>
      </c>
      <c r="AC333" s="2">
        <v>12.657970000000001</v>
      </c>
      <c r="AD333" s="2">
        <v>11.73362</v>
      </c>
      <c r="AE333" s="2">
        <v>10.86964</v>
      </c>
      <c r="AF333" s="2">
        <v>5.4334249999999997</v>
      </c>
      <c r="AG333" s="2">
        <v>5.3380679999999998</v>
      </c>
      <c r="AH333" s="2">
        <v>5.5590349999999997</v>
      </c>
      <c r="AI333" s="2">
        <v>6.7682359999999999</v>
      </c>
      <c r="AJ333" s="2">
        <v>6.8081050000000003</v>
      </c>
      <c r="AK333" s="2">
        <v>7.0628700000000002</v>
      </c>
      <c r="AL333" s="3">
        <v>0.70861149999999995</v>
      </c>
      <c r="AM333" s="3">
        <v>0.70770750000000004</v>
      </c>
      <c r="AN333" s="2">
        <v>14.405200000000001</v>
      </c>
      <c r="AO333" s="2">
        <v>14.925890000000001</v>
      </c>
      <c r="AP333" s="2">
        <v>15.45927</v>
      </c>
      <c r="AQ333" s="2">
        <v>15.67576</v>
      </c>
      <c r="AR333" s="2">
        <v>2.0135589999999999</v>
      </c>
      <c r="AS333" s="2">
        <v>2.1037599999999999</v>
      </c>
      <c r="AT333" s="2">
        <v>2.4639410000000002</v>
      </c>
      <c r="AU333" s="2">
        <v>2.3416260000000002</v>
      </c>
      <c r="AV333" s="1" t="s">
        <v>48</v>
      </c>
      <c r="AW333" s="3">
        <v>1.5694440000000001</v>
      </c>
      <c r="AX333" s="3">
        <v>234.5</v>
      </c>
      <c r="AY333" s="2">
        <v>13.973269999999999</v>
      </c>
      <c r="AZ333" s="2" t="e">
        <v>#N/A</v>
      </c>
      <c r="BA333" s="2">
        <v>21.13401</v>
      </c>
      <c r="BB333" s="2">
        <v>4.5410389999999996</v>
      </c>
      <c r="BC333" s="2">
        <v>3.267407</v>
      </c>
      <c r="BD333" s="3">
        <v>170.12</v>
      </c>
      <c r="BE333" s="2">
        <v>20.944050000000001</v>
      </c>
      <c r="BF333" s="3">
        <v>238.37</v>
      </c>
      <c r="BG333" s="2">
        <v>-13.684609999999999</v>
      </c>
      <c r="BH333" s="2">
        <v>24.279450000000001</v>
      </c>
      <c r="BI333" s="2">
        <v>27.68309</v>
      </c>
      <c r="BJ333" s="2">
        <v>30.897780000000001</v>
      </c>
      <c r="BK333" s="2">
        <v>30.373570000000001</v>
      </c>
      <c r="BL333" s="2">
        <v>32</v>
      </c>
      <c r="BM333" s="2">
        <v>27</v>
      </c>
      <c r="BN333" s="4">
        <v>36</v>
      </c>
      <c r="BO333" s="4">
        <v>0</v>
      </c>
      <c r="BP333" s="4">
        <v>1</v>
      </c>
      <c r="BQ333" s="4">
        <v>35</v>
      </c>
      <c r="BR333" s="2">
        <v>0</v>
      </c>
      <c r="BS333" s="4">
        <v>19</v>
      </c>
      <c r="BT333" s="4">
        <v>2</v>
      </c>
      <c r="BU333" s="4">
        <v>36</v>
      </c>
      <c r="BV333" s="2">
        <v>52.77778</v>
      </c>
      <c r="BW333" s="2">
        <v>9.1333400000000005</v>
      </c>
      <c r="BX333" s="2">
        <v>604.70259999999996</v>
      </c>
      <c r="BY333" s="3">
        <v>3.5375230000000002</v>
      </c>
      <c r="BZ333" s="3">
        <v>0.58500220000000003</v>
      </c>
      <c r="CA333" s="2">
        <v>1.0519499999999999</v>
      </c>
      <c r="CB333" s="3">
        <v>0.58500220000000003</v>
      </c>
      <c r="CC333" s="3">
        <v>13.746779999999999</v>
      </c>
      <c r="CD333" s="3">
        <v>13.73883</v>
      </c>
      <c r="CE333" s="2">
        <v>-5.7840349999999999E-2</v>
      </c>
      <c r="CF333" s="3">
        <v>12685.42</v>
      </c>
      <c r="CG333" s="3">
        <v>12589.29</v>
      </c>
      <c r="CH333" s="2">
        <v>-0.75778959999999995</v>
      </c>
      <c r="CI333" s="3">
        <v>239.87039999999999</v>
      </c>
      <c r="CJ333" s="2">
        <v>-2.238864</v>
      </c>
      <c r="CK333" s="3">
        <v>97380.12</v>
      </c>
      <c r="CL333" s="3">
        <v>97355.8</v>
      </c>
      <c r="CM333" s="2">
        <v>-2.4974349999999999E-2</v>
      </c>
      <c r="CN333" s="3">
        <v>197.70650000000001</v>
      </c>
      <c r="CO333" s="3">
        <v>206.35669999999999</v>
      </c>
      <c r="CP333" s="3">
        <v>209.21190000000001</v>
      </c>
      <c r="CQ333" s="2">
        <v>4.0683870000000004</v>
      </c>
      <c r="CR333" s="2">
        <v>-0.29398800000000003</v>
      </c>
      <c r="CS333" s="2">
        <v>-1.6547499999999999</v>
      </c>
      <c r="CT333" s="2">
        <v>4.3752310000000003</v>
      </c>
      <c r="CU333" s="2">
        <v>573.01390000000004</v>
      </c>
      <c r="CV333" s="3">
        <v>0.4605571</v>
      </c>
      <c r="CW333" s="2">
        <v>5.8205030000000004</v>
      </c>
      <c r="CX333" s="2">
        <v>1.5592330000000001</v>
      </c>
      <c r="CY333" s="2">
        <v>2.9850560000000002</v>
      </c>
      <c r="CZ333" s="2">
        <v>1.7750649999999999</v>
      </c>
      <c r="DA333" s="5">
        <v>10.73386</v>
      </c>
      <c r="DB333" s="2">
        <v>13.511839999999999</v>
      </c>
      <c r="DC333" s="2">
        <v>-20.55959</v>
      </c>
      <c r="DD333" s="2">
        <v>360.6909</v>
      </c>
    </row>
    <row r="334" spans="1:108" ht="15" customHeight="1" x14ac:dyDescent="0.2">
      <c r="A334" s="1">
        <f t="shared" si="5"/>
        <v>328</v>
      </c>
      <c r="B334" s="1" t="s">
        <v>766</v>
      </c>
      <c r="C334" s="1" t="s">
        <v>765</v>
      </c>
      <c r="D334" s="1" t="s">
        <v>24</v>
      </c>
      <c r="E334" s="1" t="s">
        <v>25</v>
      </c>
      <c r="F334" s="2">
        <v>45623.6</v>
      </c>
      <c r="G334" s="2">
        <v>43020.84</v>
      </c>
      <c r="H334" s="2">
        <v>99.553299999999993</v>
      </c>
      <c r="I334" s="2">
        <v>42828.66</v>
      </c>
      <c r="J334" s="3">
        <v>430.2</v>
      </c>
      <c r="K334" s="3">
        <v>0</v>
      </c>
      <c r="L334" s="2">
        <v>0.57647599999999999</v>
      </c>
      <c r="M334" s="2">
        <v>0.60553230000000002</v>
      </c>
      <c r="N334" s="2">
        <v>0.62877729999999998</v>
      </c>
      <c r="O334" s="2">
        <v>0.76708509999999996</v>
      </c>
      <c r="P334" s="2">
        <v>30.126049999999999</v>
      </c>
      <c r="Q334" s="2">
        <v>26.720500000000001</v>
      </c>
      <c r="R334" s="2">
        <v>24.80969</v>
      </c>
      <c r="S334" s="2">
        <v>23.40588</v>
      </c>
      <c r="T334" s="2">
        <v>23.780560000000001</v>
      </c>
      <c r="U334" s="2">
        <v>20.38213</v>
      </c>
      <c r="V334" s="2">
        <v>18.358820000000001</v>
      </c>
      <c r="W334" s="2">
        <v>15.298</v>
      </c>
      <c r="X334" s="2">
        <v>2.8641809999999999</v>
      </c>
      <c r="Y334" s="2">
        <v>2.718483</v>
      </c>
      <c r="Z334" s="2">
        <v>2.5740440000000002</v>
      </c>
      <c r="AA334" s="2" t="e">
        <v>#N/A</v>
      </c>
      <c r="AB334" s="2">
        <v>75.724710000000002</v>
      </c>
      <c r="AC334" s="2">
        <v>24.459099999999999</v>
      </c>
      <c r="AD334" s="2">
        <v>23.235119999999998</v>
      </c>
      <c r="AE334" s="2" t="e">
        <v>#N/A</v>
      </c>
      <c r="AF334" s="2">
        <v>3.8992740000000001</v>
      </c>
      <c r="AG334" s="2">
        <v>4.4471530000000001</v>
      </c>
      <c r="AH334" s="2">
        <v>5.4356949999999999</v>
      </c>
      <c r="AI334" s="2">
        <v>4.2520040000000003</v>
      </c>
      <c r="AJ334" s="2">
        <v>4.661041</v>
      </c>
      <c r="AK334" s="2">
        <v>5.433592</v>
      </c>
      <c r="AL334" s="3" t="e">
        <v>#N/A</v>
      </c>
      <c r="AM334" s="3" t="e">
        <v>#N/A</v>
      </c>
      <c r="AN334" s="2">
        <v>40.464449999999999</v>
      </c>
      <c r="AO334" s="2">
        <v>40.899000000000001</v>
      </c>
      <c r="AP334" s="2">
        <v>41.277799999999999</v>
      </c>
      <c r="AQ334" s="2">
        <v>45.306559999999998</v>
      </c>
      <c r="AR334" s="2">
        <v>2.6999200000000001</v>
      </c>
      <c r="AS334" s="2">
        <v>1.690822</v>
      </c>
      <c r="AT334" s="2">
        <v>0.84245859999999995</v>
      </c>
      <c r="AU334" s="2">
        <v>-5.9221689999999997E-3</v>
      </c>
      <c r="AV334" s="1" t="s">
        <v>5</v>
      </c>
      <c r="AW334" s="3">
        <v>1.5</v>
      </c>
      <c r="AX334" s="3">
        <v>500</v>
      </c>
      <c r="AY334" s="2">
        <v>16.225000000000001</v>
      </c>
      <c r="AZ334" s="2">
        <v>10.173780000000001</v>
      </c>
      <c r="BA334" s="2">
        <v>-4</v>
      </c>
      <c r="BB334" s="2">
        <v>7.8043459999999998</v>
      </c>
      <c r="BC334" s="2">
        <v>-0.43740269999999998</v>
      </c>
      <c r="BD334" s="3">
        <v>356.21499999999997</v>
      </c>
      <c r="BE334" s="2">
        <v>20.769760000000002</v>
      </c>
      <c r="BF334" s="3">
        <v>488.23</v>
      </c>
      <c r="BG334" s="2">
        <v>-11.88579</v>
      </c>
      <c r="BH334" s="2">
        <v>17.33193</v>
      </c>
      <c r="BI334" s="2">
        <v>16.091560000000001</v>
      </c>
      <c r="BJ334" s="2">
        <v>15.64964</v>
      </c>
      <c r="BK334" s="2">
        <v>17.567209999999999</v>
      </c>
      <c r="BL334" s="2">
        <v>13</v>
      </c>
      <c r="BM334" s="2">
        <v>11</v>
      </c>
      <c r="BN334" s="4">
        <v>15</v>
      </c>
      <c r="BO334" s="4">
        <v>0</v>
      </c>
      <c r="BP334" s="4">
        <v>0</v>
      </c>
      <c r="BQ334" s="4">
        <v>14</v>
      </c>
      <c r="BR334" s="2">
        <v>0</v>
      </c>
      <c r="BS334" s="4">
        <v>10</v>
      </c>
      <c r="BT334" s="4">
        <v>2</v>
      </c>
      <c r="BU334" s="4">
        <v>15</v>
      </c>
      <c r="BV334" s="2">
        <v>66.666669999999996</v>
      </c>
      <c r="BW334" s="2">
        <v>8.1549099999999992</v>
      </c>
      <c r="BX334" s="2">
        <v>106.0521</v>
      </c>
      <c r="BY334" s="3">
        <v>0.51616240000000002</v>
      </c>
      <c r="BZ334" s="3">
        <v>0.48670669999999999</v>
      </c>
      <c r="CA334" s="2">
        <v>1.06636</v>
      </c>
      <c r="CB334" s="3">
        <v>0.48670669999999999</v>
      </c>
      <c r="CC334" s="3">
        <v>15.95</v>
      </c>
      <c r="CD334" s="3">
        <v>16.173079999999999</v>
      </c>
      <c r="CE334" s="2">
        <v>1.3985989999999999</v>
      </c>
      <c r="CF334" s="3">
        <v>1704.769</v>
      </c>
      <c r="CG334" s="3">
        <v>1691.2349999999999</v>
      </c>
      <c r="CH334" s="2">
        <v>-0.79388020000000004</v>
      </c>
      <c r="CI334" s="3">
        <v>484.72730000000001</v>
      </c>
      <c r="CJ334" s="2">
        <v>3.1507849999999999</v>
      </c>
      <c r="CK334" s="3">
        <v>5936.116</v>
      </c>
      <c r="CL334" s="3">
        <v>5971.0420000000004</v>
      </c>
      <c r="CM334" s="2">
        <v>0.58836940000000004</v>
      </c>
      <c r="CN334" s="3">
        <v>414.61869999999999</v>
      </c>
      <c r="CO334" s="3">
        <v>434.06920000000002</v>
      </c>
      <c r="CP334" s="3">
        <v>430.17079999999999</v>
      </c>
      <c r="CQ334" s="2">
        <v>3.7580010000000001</v>
      </c>
      <c r="CR334" s="2">
        <v>-0.89138150000000005</v>
      </c>
      <c r="CS334" s="2">
        <v>6.7949300000000002E-3</v>
      </c>
      <c r="CT334" s="2">
        <v>4.6911949999999996</v>
      </c>
      <c r="CU334" s="2">
        <v>180.57329999999999</v>
      </c>
      <c r="CV334" s="3">
        <v>0.39578930000000001</v>
      </c>
      <c r="CW334" s="2">
        <v>4.0017690000000004</v>
      </c>
      <c r="CX334" s="2">
        <v>-0.13321279999999999</v>
      </c>
      <c r="CY334" s="2">
        <v>1.053609</v>
      </c>
      <c r="CZ334" s="2">
        <v>0.89657100000000001</v>
      </c>
      <c r="DA334" s="5">
        <v>0.95083200000000001</v>
      </c>
      <c r="DB334" s="2">
        <v>0.97667999999999999</v>
      </c>
      <c r="DC334" s="2">
        <v>-2.646512</v>
      </c>
      <c r="DD334" s="2">
        <v>360.94549999999998</v>
      </c>
    </row>
    <row r="335" spans="1:108" ht="15" customHeight="1" x14ac:dyDescent="0.2">
      <c r="A335" s="1">
        <f t="shared" si="5"/>
        <v>329</v>
      </c>
      <c r="B335" s="1" t="s">
        <v>768</v>
      </c>
      <c r="C335" s="1" t="s">
        <v>767</v>
      </c>
      <c r="D335" s="1" t="s">
        <v>20</v>
      </c>
      <c r="E335" s="1" t="s">
        <v>288</v>
      </c>
      <c r="F335" s="2">
        <v>21772.400000000001</v>
      </c>
      <c r="G335" s="2">
        <v>20530.32</v>
      </c>
      <c r="H335" s="2">
        <v>99.544399999999996</v>
      </c>
      <c r="I335" s="2">
        <v>20436.79</v>
      </c>
      <c r="J335" s="3">
        <v>89.56</v>
      </c>
      <c r="K335" s="3">
        <v>0</v>
      </c>
      <c r="L335" s="2">
        <v>2.858419</v>
      </c>
      <c r="M335" s="2">
        <v>2.9421620000000002</v>
      </c>
      <c r="N335" s="2">
        <v>3.165476</v>
      </c>
      <c r="O335" s="2">
        <v>3.2771330000000001</v>
      </c>
      <c r="P335" s="2">
        <v>13.44745</v>
      </c>
      <c r="Q335" s="2">
        <v>12.79429</v>
      </c>
      <c r="R335" s="2">
        <v>11.631169999999999</v>
      </c>
      <c r="S335" s="2">
        <v>10.573790000000001</v>
      </c>
      <c r="T335" s="2">
        <v>10.175079999999999</v>
      </c>
      <c r="U335" s="2">
        <v>10.795909999999999</v>
      </c>
      <c r="V335" s="2">
        <v>9.9348910000000004</v>
      </c>
      <c r="W335" s="2">
        <v>10.67488</v>
      </c>
      <c r="X335" s="2">
        <v>1.523388</v>
      </c>
      <c r="Y335" s="2">
        <v>1.4633989999999999</v>
      </c>
      <c r="Z335" s="2">
        <v>1.402882</v>
      </c>
      <c r="AA335" s="2">
        <v>1.6292519999999999</v>
      </c>
      <c r="AB335" s="2">
        <v>8.4728999999999992</v>
      </c>
      <c r="AC335" s="2">
        <v>8.0488560000000007</v>
      </c>
      <c r="AD335" s="2">
        <v>7.2565419999999996</v>
      </c>
      <c r="AE335" s="2" t="e">
        <v>#N/A</v>
      </c>
      <c r="AF335" s="2">
        <v>2.9907119999999998</v>
      </c>
      <c r="AG335" s="2">
        <v>0.56884489999999999</v>
      </c>
      <c r="AH335" s="2" t="e">
        <v>#N/A</v>
      </c>
      <c r="AI335" s="2">
        <v>3.5508350000000002</v>
      </c>
      <c r="AJ335" s="2">
        <v>0.6753825</v>
      </c>
      <c r="AK335" s="2" t="e">
        <v>#N/A</v>
      </c>
      <c r="AL335" s="3">
        <v>1.8445659999999999</v>
      </c>
      <c r="AM335" s="3">
        <v>1.6711339999999999</v>
      </c>
      <c r="AN335" s="2">
        <v>17.949480000000001</v>
      </c>
      <c r="AO335" s="2">
        <v>17.36985</v>
      </c>
      <c r="AP335" s="2">
        <v>18.097149999999999</v>
      </c>
      <c r="AQ335" s="2">
        <v>16.22175</v>
      </c>
      <c r="AR335" s="2">
        <v>1.6858359999999999</v>
      </c>
      <c r="AS335" s="2">
        <v>1.7029909999999999</v>
      </c>
      <c r="AT335" s="2">
        <v>1.56717</v>
      </c>
      <c r="AU335" s="2">
        <v>1.683899</v>
      </c>
      <c r="AV335" s="1" t="s">
        <v>769</v>
      </c>
      <c r="AW335" s="3">
        <v>2.4705879999999998</v>
      </c>
      <c r="AX335" s="3">
        <v>84.5</v>
      </c>
      <c r="AY335" s="2">
        <v>-5.6498410000000003</v>
      </c>
      <c r="AZ335" s="2">
        <v>11.43791</v>
      </c>
      <c r="BA335" s="2">
        <v>6.961576</v>
      </c>
      <c r="BB335" s="2">
        <v>42.40343</v>
      </c>
      <c r="BC335" s="2">
        <v>6.7206859999999997</v>
      </c>
      <c r="BD335" s="3">
        <v>61.05</v>
      </c>
      <c r="BE335" s="2">
        <v>46.69943</v>
      </c>
      <c r="BF335" s="3">
        <v>96.17</v>
      </c>
      <c r="BG335" s="2">
        <v>-6.8732439999999997</v>
      </c>
      <c r="BH335" s="2">
        <v>38.43844</v>
      </c>
      <c r="BI335" s="2">
        <v>38.15334</v>
      </c>
      <c r="BJ335" s="2">
        <v>36.714559999999999</v>
      </c>
      <c r="BK335" s="2">
        <v>35.469729999999998</v>
      </c>
      <c r="BL335" s="2">
        <v>15</v>
      </c>
      <c r="BM335" s="2">
        <v>7</v>
      </c>
      <c r="BN335" s="4">
        <v>17</v>
      </c>
      <c r="BO335" s="4">
        <v>0</v>
      </c>
      <c r="BP335" s="4">
        <v>3</v>
      </c>
      <c r="BQ335" s="4">
        <v>17</v>
      </c>
      <c r="BR335" s="2">
        <v>0</v>
      </c>
      <c r="BS335" s="4">
        <v>1</v>
      </c>
      <c r="BT335" s="4">
        <v>9</v>
      </c>
      <c r="BU335" s="4">
        <v>17</v>
      </c>
      <c r="BV335" s="2">
        <v>5.8823530000000002</v>
      </c>
      <c r="BW335" s="2">
        <v>10.0212</v>
      </c>
      <c r="BX335" s="2">
        <v>243.10409999999999</v>
      </c>
      <c r="BY335" s="3">
        <v>1.6168629999999999</v>
      </c>
      <c r="BZ335" s="3">
        <v>0.66509079999999998</v>
      </c>
      <c r="CA335" s="2">
        <v>1.2093</v>
      </c>
      <c r="CB335" s="3">
        <v>0.66509079999999998</v>
      </c>
      <c r="CC335" s="3">
        <v>7.0489360000000003</v>
      </c>
      <c r="CD335" s="3">
        <v>6.974488</v>
      </c>
      <c r="CE335" s="2">
        <v>-1.0561700000000001</v>
      </c>
      <c r="CF335" s="3">
        <v>1934.229</v>
      </c>
      <c r="CG335" s="3">
        <v>2025.5889999999999</v>
      </c>
      <c r="CH335" s="2">
        <v>4.723287</v>
      </c>
      <c r="CI335" s="3">
        <v>78.214290000000005</v>
      </c>
      <c r="CJ335" s="2">
        <v>8.0365300000000008</v>
      </c>
      <c r="CK335" s="3">
        <v>13515.14</v>
      </c>
      <c r="CL335" s="3">
        <v>13735.34</v>
      </c>
      <c r="CM335" s="2">
        <v>1.6293409999999999</v>
      </c>
      <c r="CN335" s="3">
        <v>79.606539999999995</v>
      </c>
      <c r="CO335" s="3">
        <v>88.810010000000005</v>
      </c>
      <c r="CP335" s="3">
        <v>91.033850000000001</v>
      </c>
      <c r="CQ335" s="2">
        <v>12.503310000000001</v>
      </c>
      <c r="CR335" s="2">
        <v>0.84447859999999997</v>
      </c>
      <c r="CS335" s="2">
        <v>-1.6190169999999999</v>
      </c>
      <c r="CT335" s="2">
        <v>11.56119</v>
      </c>
      <c r="CU335" s="2">
        <v>127.6523</v>
      </c>
      <c r="CV335" s="3">
        <v>0.58630309999999997</v>
      </c>
      <c r="CW335" s="2">
        <v>10.03565</v>
      </c>
      <c r="CX335" s="2">
        <v>8.1709779999999999</v>
      </c>
      <c r="CY335" s="2">
        <v>-0.33138659999999998</v>
      </c>
      <c r="CZ335" s="2">
        <v>2.905122</v>
      </c>
      <c r="DA335" s="5">
        <v>7.0624719999999996</v>
      </c>
      <c r="DB335" s="2">
        <v>11.25272</v>
      </c>
      <c r="DC335" s="2">
        <v>-37.237630000000003</v>
      </c>
      <c r="DD335" s="2">
        <v>361.18180000000001</v>
      </c>
    </row>
    <row r="336" spans="1:108" ht="15" customHeight="1" x14ac:dyDescent="0.2">
      <c r="A336" s="1">
        <f t="shared" si="5"/>
        <v>330</v>
      </c>
      <c r="B336" s="1" t="s">
        <v>771</v>
      </c>
      <c r="C336" s="1" t="s">
        <v>770</v>
      </c>
      <c r="D336" s="1" t="s">
        <v>37</v>
      </c>
      <c r="E336" s="1" t="s">
        <v>38</v>
      </c>
      <c r="F336" s="2">
        <v>44557.53</v>
      </c>
      <c r="G336" s="2">
        <v>42015.59</v>
      </c>
      <c r="H336" s="2">
        <v>85.099500000000006</v>
      </c>
      <c r="I336" s="2">
        <v>35755.06</v>
      </c>
      <c r="J336" s="3">
        <v>438.47</v>
      </c>
      <c r="K336" s="3">
        <v>0</v>
      </c>
      <c r="L336" s="2">
        <v>0.83015939999999999</v>
      </c>
      <c r="M336" s="2">
        <v>1.001296</v>
      </c>
      <c r="N336" s="2">
        <v>1.0890139999999999</v>
      </c>
      <c r="O336" s="2">
        <v>1.0479620000000001</v>
      </c>
      <c r="P336" s="2">
        <v>38.871459999999999</v>
      </c>
      <c r="Q336" s="2">
        <v>34.470910000000003</v>
      </c>
      <c r="R336" s="2">
        <v>31.036809999999999</v>
      </c>
      <c r="S336" s="2">
        <v>28.251930000000002</v>
      </c>
      <c r="T336" s="2">
        <v>24.857430000000001</v>
      </c>
      <c r="U336" s="2">
        <v>22.189260000000001</v>
      </c>
      <c r="V336" s="2">
        <v>19.75085</v>
      </c>
      <c r="W336" s="2">
        <v>18.33559</v>
      </c>
      <c r="X336" s="2">
        <v>13.91306</v>
      </c>
      <c r="Y336" s="2">
        <v>12.5152</v>
      </c>
      <c r="Z336" s="2">
        <v>10.75604</v>
      </c>
      <c r="AA336" s="2">
        <v>11.796340000000001</v>
      </c>
      <c r="AB336" s="2">
        <v>30.093990000000002</v>
      </c>
      <c r="AC336" s="2">
        <v>28.193739999999998</v>
      </c>
      <c r="AD336" s="2">
        <v>23.988669999999999</v>
      </c>
      <c r="AE336" s="2" t="e">
        <v>#N/A</v>
      </c>
      <c r="AF336" s="2">
        <v>2.7984</v>
      </c>
      <c r="AG336" s="2">
        <v>3.3710450000000001</v>
      </c>
      <c r="AH336" s="2" t="e">
        <v>#N/A</v>
      </c>
      <c r="AI336" s="2">
        <v>2.9574250000000002</v>
      </c>
      <c r="AJ336" s="2">
        <v>3.5264790000000001</v>
      </c>
      <c r="AK336" s="2" t="e">
        <v>#N/A</v>
      </c>
      <c r="AL336" s="3">
        <v>2.732332</v>
      </c>
      <c r="AM336" s="3">
        <v>2.4626049999999999</v>
      </c>
      <c r="AN336" s="2">
        <v>24.915780000000002</v>
      </c>
      <c r="AO336" s="2">
        <v>25.03209</v>
      </c>
      <c r="AP336" s="2">
        <v>25.3413</v>
      </c>
      <c r="AQ336" s="2">
        <v>25.53087</v>
      </c>
      <c r="AR336" s="2">
        <v>1.382236</v>
      </c>
      <c r="AS336" s="2">
        <v>1.1592439999999999</v>
      </c>
      <c r="AT336" s="2">
        <v>0.87054129999999996</v>
      </c>
      <c r="AU336" s="2">
        <v>0.84787610000000002</v>
      </c>
      <c r="AV336" s="1" t="s">
        <v>48</v>
      </c>
      <c r="AW336" s="3">
        <v>1.5882350000000001</v>
      </c>
      <c r="AX336" s="3">
        <v>507</v>
      </c>
      <c r="AY336" s="2">
        <v>15.629350000000001</v>
      </c>
      <c r="AZ336" s="2">
        <v>36.306550000000001</v>
      </c>
      <c r="BA336" s="2">
        <v>11.960050000000001</v>
      </c>
      <c r="BB336" s="2">
        <v>31.21855</v>
      </c>
      <c r="BC336" s="2">
        <v>-2.9117410000000001</v>
      </c>
      <c r="BD336" s="3">
        <v>343.86</v>
      </c>
      <c r="BE336" s="2">
        <v>27.514109999999999</v>
      </c>
      <c r="BF336" s="3">
        <v>470.23</v>
      </c>
      <c r="BG336" s="2">
        <v>-6.7541419999999999</v>
      </c>
      <c r="BH336" s="2">
        <v>32.535469999999997</v>
      </c>
      <c r="BI336" s="2">
        <v>34.528550000000003</v>
      </c>
      <c r="BJ336" s="2">
        <v>33.514679999999998</v>
      </c>
      <c r="BK336" s="2">
        <v>28.98921</v>
      </c>
      <c r="BL336" s="2">
        <v>15</v>
      </c>
      <c r="BM336" s="2">
        <v>12</v>
      </c>
      <c r="BN336" s="4">
        <v>17</v>
      </c>
      <c r="BO336" s="4">
        <v>0</v>
      </c>
      <c r="BP336" s="4">
        <v>0</v>
      </c>
      <c r="BQ336" s="4">
        <v>17</v>
      </c>
      <c r="BR336" s="2">
        <v>0</v>
      </c>
      <c r="BS336" s="4">
        <v>9</v>
      </c>
      <c r="BT336" s="4">
        <v>1</v>
      </c>
      <c r="BU336" s="4">
        <v>17</v>
      </c>
      <c r="BV336" s="2">
        <v>52.941180000000003</v>
      </c>
      <c r="BW336" s="2">
        <v>10.5002</v>
      </c>
      <c r="BX336" s="2">
        <v>101.62050000000001</v>
      </c>
      <c r="BY336" s="3">
        <v>0.41863840000000002</v>
      </c>
      <c r="BZ336" s="3">
        <v>0.41196260000000001</v>
      </c>
      <c r="CA336" s="2">
        <v>1.42323</v>
      </c>
      <c r="CB336" s="3">
        <v>0.41196260000000001</v>
      </c>
      <c r="CC336" s="3">
        <v>12.57667</v>
      </c>
      <c r="CD336" s="3">
        <v>12.728960000000001</v>
      </c>
      <c r="CE336" s="2">
        <v>1.2109399999999999</v>
      </c>
      <c r="CF336" s="3">
        <v>1740.768</v>
      </c>
      <c r="CG336" s="3">
        <v>1784.4380000000001</v>
      </c>
      <c r="CH336" s="2">
        <v>2.5086400000000002</v>
      </c>
      <c r="CI336" s="3">
        <v>450.36360000000002</v>
      </c>
      <c r="CJ336" s="2">
        <v>12.575699999999999</v>
      </c>
      <c r="CK336" s="3">
        <v>8635.5619999999999</v>
      </c>
      <c r="CL336" s="3">
        <v>8728.3790000000008</v>
      </c>
      <c r="CM336" s="2">
        <v>1.074827</v>
      </c>
      <c r="CN336" s="3">
        <v>418.76819999999998</v>
      </c>
      <c r="CO336" s="3">
        <v>443.92919999999998</v>
      </c>
      <c r="CP336" s="3">
        <v>440.66230000000002</v>
      </c>
      <c r="CQ336" s="2">
        <v>4.7047140000000001</v>
      </c>
      <c r="CR336" s="2">
        <v>-1.229751</v>
      </c>
      <c r="CS336" s="2">
        <v>-0.49749019999999999</v>
      </c>
      <c r="CT336" s="2">
        <v>6.0083510000000002</v>
      </c>
      <c r="CU336" s="2">
        <v>151.39359999999999</v>
      </c>
      <c r="CV336" s="3">
        <v>0.33977109999999999</v>
      </c>
      <c r="CW336" s="2">
        <v>2.994577</v>
      </c>
      <c r="CX336" s="2">
        <v>2.2612049999999999</v>
      </c>
      <c r="CY336" s="2">
        <v>4.3768729999999998</v>
      </c>
      <c r="CZ336" s="2">
        <v>1.096956</v>
      </c>
      <c r="DA336" s="5">
        <v>1.1147320000000001</v>
      </c>
      <c r="DB336" s="2">
        <v>1.1420539999999999</v>
      </c>
      <c r="DC336" s="2">
        <v>-2.3923519999999998</v>
      </c>
      <c r="DD336" s="2">
        <v>361.3546</v>
      </c>
    </row>
    <row r="337" spans="1:108" ht="15" customHeight="1" x14ac:dyDescent="0.2">
      <c r="A337" s="1">
        <f t="shared" si="5"/>
        <v>331</v>
      </c>
      <c r="B337" s="1" t="s">
        <v>773</v>
      </c>
      <c r="C337" s="1" t="s">
        <v>772</v>
      </c>
      <c r="D337" s="1" t="s">
        <v>28</v>
      </c>
      <c r="E337" s="1" t="s">
        <v>372</v>
      </c>
      <c r="F337" s="2">
        <v>6220.0879999999997</v>
      </c>
      <c r="G337" s="2">
        <v>5865.2420000000002</v>
      </c>
      <c r="H337" s="2">
        <v>98.236800000000002</v>
      </c>
      <c r="I337" s="2">
        <v>5761.826</v>
      </c>
      <c r="J337" s="3">
        <v>87.42</v>
      </c>
      <c r="K337" s="3">
        <v>0</v>
      </c>
      <c r="L337" s="2">
        <v>1.6415010000000001</v>
      </c>
      <c r="M337" s="2">
        <v>1.698696</v>
      </c>
      <c r="N337" s="2">
        <v>1.8188059999999999</v>
      </c>
      <c r="O337" s="2">
        <v>1.8629119999999999</v>
      </c>
      <c r="P337" s="2">
        <v>8.7158529999999992</v>
      </c>
      <c r="Q337" s="2">
        <v>8.5287799999999994</v>
      </c>
      <c r="R337" s="2">
        <v>7.8473959999999998</v>
      </c>
      <c r="S337" s="2">
        <v>7.408474</v>
      </c>
      <c r="T337" s="2">
        <v>5.5647080000000004</v>
      </c>
      <c r="U337" s="2">
        <v>6.242839</v>
      </c>
      <c r="V337" s="2">
        <v>5.6075980000000003</v>
      </c>
      <c r="W337" s="2">
        <v>4.9076469999999999</v>
      </c>
      <c r="X337" s="2">
        <v>3.091777</v>
      </c>
      <c r="Y337" s="2">
        <v>2.587539</v>
      </c>
      <c r="Z337" s="2">
        <v>2.0569410000000001</v>
      </c>
      <c r="AA337" s="2">
        <v>1.6747129999999999</v>
      </c>
      <c r="AB337" s="2">
        <v>8.6324190000000005</v>
      </c>
      <c r="AC337" s="2">
        <v>6.8189820000000001</v>
      </c>
      <c r="AD337" s="2">
        <v>6.2872940000000002</v>
      </c>
      <c r="AE337" s="2">
        <v>5.4433369999999996</v>
      </c>
      <c r="AF337" s="2">
        <v>7.1618760000000004</v>
      </c>
      <c r="AG337" s="2">
        <v>9.2778880000000008</v>
      </c>
      <c r="AH337" s="2">
        <v>10.559240000000001</v>
      </c>
      <c r="AI337" s="2">
        <v>9.0234590000000008</v>
      </c>
      <c r="AJ337" s="2">
        <v>11.020799999999999</v>
      </c>
      <c r="AK337" s="2">
        <v>11.35032</v>
      </c>
      <c r="AL337" s="3" t="e">
        <v>#N/A</v>
      </c>
      <c r="AM337" s="3" t="e">
        <v>#N/A</v>
      </c>
      <c r="AN337" s="2">
        <v>18.788350000000001</v>
      </c>
      <c r="AO337" s="2">
        <v>17.99484</v>
      </c>
      <c r="AP337" s="2">
        <v>18.183070000000001</v>
      </c>
      <c r="AQ337" s="2">
        <v>18.276350000000001</v>
      </c>
      <c r="AR337" s="2">
        <v>1.481366</v>
      </c>
      <c r="AS337" s="2">
        <v>1.287928</v>
      </c>
      <c r="AT337" s="2">
        <v>0.88682689999999997</v>
      </c>
      <c r="AU337" s="2">
        <v>0.34204800000000002</v>
      </c>
      <c r="AV337" s="1" t="s">
        <v>5</v>
      </c>
      <c r="AW337" s="3">
        <v>1.266667</v>
      </c>
      <c r="AX337" s="3">
        <v>105</v>
      </c>
      <c r="AY337" s="2">
        <v>20.109819999999999</v>
      </c>
      <c r="AZ337" s="2">
        <v>30.338909999999998</v>
      </c>
      <c r="BA337" s="2" t="e">
        <v>#N/A</v>
      </c>
      <c r="BB337" s="2">
        <v>2.7953739999999998</v>
      </c>
      <c r="BC337" s="2">
        <v>21.2819</v>
      </c>
      <c r="BD337" s="3">
        <v>61.89</v>
      </c>
      <c r="BE337" s="2">
        <v>41.250599999999999</v>
      </c>
      <c r="BF337" s="3">
        <v>98.33</v>
      </c>
      <c r="BG337" s="2">
        <v>-11.0953</v>
      </c>
      <c r="BH337" s="2">
        <v>14.31734</v>
      </c>
      <c r="BI337" s="2">
        <v>14.51327</v>
      </c>
      <c r="BJ337" s="2">
        <v>12.300990000000001</v>
      </c>
      <c r="BK337" s="2">
        <v>13.78171</v>
      </c>
      <c r="BL337" s="2">
        <v>15</v>
      </c>
      <c r="BM337" s="2">
        <v>14</v>
      </c>
      <c r="BN337" s="4">
        <v>15</v>
      </c>
      <c r="BO337" s="4">
        <v>0</v>
      </c>
      <c r="BP337" s="4">
        <v>1</v>
      </c>
      <c r="BQ337" s="4">
        <v>15</v>
      </c>
      <c r="BR337" s="2">
        <v>0</v>
      </c>
      <c r="BS337" s="4">
        <v>12</v>
      </c>
      <c r="BT337" s="4">
        <v>0</v>
      </c>
      <c r="BU337" s="4">
        <v>15</v>
      </c>
      <c r="BV337" s="2">
        <v>80</v>
      </c>
      <c r="BW337" s="2">
        <v>12.7418</v>
      </c>
      <c r="BX337" s="2">
        <v>71.151780000000002</v>
      </c>
      <c r="BY337" s="3">
        <v>0.69940610000000003</v>
      </c>
      <c r="BZ337" s="3">
        <v>0.98297769999999995</v>
      </c>
      <c r="CA337" s="2">
        <v>1.5055000000000001</v>
      </c>
      <c r="CB337" s="3">
        <v>0.98297769999999995</v>
      </c>
      <c r="CC337" s="3">
        <v>10.49568</v>
      </c>
      <c r="CD337" s="3">
        <v>10.26571</v>
      </c>
      <c r="CE337" s="2">
        <v>-2.1911200000000002</v>
      </c>
      <c r="CF337" s="3">
        <v>1073.692</v>
      </c>
      <c r="CG337" s="3">
        <v>1052.6220000000001</v>
      </c>
      <c r="CH337" s="2">
        <v>-1.96234</v>
      </c>
      <c r="CI337" s="3">
        <v>94.5</v>
      </c>
      <c r="CJ337" s="2">
        <v>11.11112</v>
      </c>
      <c r="CK337" s="3">
        <v>7083.5709999999999</v>
      </c>
      <c r="CL337" s="3">
        <v>6980.6329999999998</v>
      </c>
      <c r="CM337" s="2">
        <v>-1.4531849999999999</v>
      </c>
      <c r="CN337" s="3">
        <v>74.581680000000006</v>
      </c>
      <c r="CO337" s="3">
        <v>80.859800000000007</v>
      </c>
      <c r="CP337" s="3">
        <v>86.569220000000001</v>
      </c>
      <c r="CQ337" s="2">
        <v>17.21377</v>
      </c>
      <c r="CR337" s="2">
        <v>8.1130499999999994</v>
      </c>
      <c r="CS337" s="2">
        <v>0.98277329999999996</v>
      </c>
      <c r="CT337" s="2">
        <v>8.4177859999999995</v>
      </c>
      <c r="CU337" s="2">
        <v>41.80753</v>
      </c>
      <c r="CV337" s="3">
        <v>0.67213719999999999</v>
      </c>
      <c r="CW337" s="2">
        <v>0.45517289999999999</v>
      </c>
      <c r="CX337" s="2">
        <v>-4.2458780000000003</v>
      </c>
      <c r="CY337" s="2">
        <v>-4.6120159999999997</v>
      </c>
      <c r="CZ337" s="2">
        <v>4.0286369999999998</v>
      </c>
      <c r="DA337" s="5">
        <v>2.866447</v>
      </c>
      <c r="DB337" s="2">
        <v>3.469687</v>
      </c>
      <c r="DC337" s="2">
        <v>-17.386009999999999</v>
      </c>
      <c r="DD337" s="2">
        <v>361.72730000000001</v>
      </c>
    </row>
    <row r="338" spans="1:108" ht="15" customHeight="1" x14ac:dyDescent="0.2">
      <c r="A338" s="1">
        <f t="shared" si="5"/>
        <v>332</v>
      </c>
      <c r="B338" s="1" t="s">
        <v>775</v>
      </c>
      <c r="C338" s="1" t="s">
        <v>774</v>
      </c>
      <c r="D338" s="1" t="s">
        <v>41</v>
      </c>
      <c r="E338" s="1" t="s">
        <v>42</v>
      </c>
      <c r="F338" s="2">
        <v>20445.73</v>
      </c>
      <c r="G338" s="2">
        <v>19279.330000000002</v>
      </c>
      <c r="H338" s="2">
        <v>99.720299999999995</v>
      </c>
      <c r="I338" s="2">
        <v>19225.400000000001</v>
      </c>
      <c r="J338" s="3">
        <v>83.78</v>
      </c>
      <c r="K338" s="3">
        <v>0</v>
      </c>
      <c r="L338" s="2">
        <v>1.253282</v>
      </c>
      <c r="M338" s="2">
        <v>1.302106</v>
      </c>
      <c r="N338" s="2">
        <v>1.3653660000000001</v>
      </c>
      <c r="O338" s="2">
        <v>1.433352</v>
      </c>
      <c r="P338" s="2">
        <v>28.208749999999998</v>
      </c>
      <c r="Q338" s="2">
        <v>27.247029999999999</v>
      </c>
      <c r="R338" s="2">
        <v>25.194559999999999</v>
      </c>
      <c r="S338" s="2">
        <v>23.48602</v>
      </c>
      <c r="T338" s="2">
        <v>17.880870000000002</v>
      </c>
      <c r="U338" s="2">
        <v>17.308779999999999</v>
      </c>
      <c r="V338" s="2">
        <v>16.319569999999999</v>
      </c>
      <c r="W338" s="2">
        <v>15.31593</v>
      </c>
      <c r="X338" s="2">
        <v>5.8936869999999999</v>
      </c>
      <c r="Y338" s="2">
        <v>5.6686649999999998</v>
      </c>
      <c r="Z338" s="2">
        <v>5.3072270000000001</v>
      </c>
      <c r="AA338" s="2">
        <v>4.9378599999999997</v>
      </c>
      <c r="AB338" s="2">
        <v>23.311129999999999</v>
      </c>
      <c r="AC338" s="2">
        <v>20.59769</v>
      </c>
      <c r="AD338" s="2">
        <v>18.972159999999999</v>
      </c>
      <c r="AE338" s="2">
        <v>17.45318</v>
      </c>
      <c r="AF338" s="2">
        <v>3.062532</v>
      </c>
      <c r="AG338" s="2">
        <v>3.9075319999999998</v>
      </c>
      <c r="AH338" s="2">
        <v>4.5587020000000003</v>
      </c>
      <c r="AI338" s="2">
        <v>3.414123</v>
      </c>
      <c r="AJ338" s="2">
        <v>4.3181620000000001</v>
      </c>
      <c r="AK338" s="2">
        <v>5.0120940000000003</v>
      </c>
      <c r="AL338" s="3">
        <v>4.527558</v>
      </c>
      <c r="AM338" s="3">
        <v>4.1786130000000004</v>
      </c>
      <c r="AN338" s="2">
        <v>22.95186</v>
      </c>
      <c r="AO338" s="2">
        <v>23.096889999999998</v>
      </c>
      <c r="AP338" s="2">
        <v>23.45449</v>
      </c>
      <c r="AQ338" s="2">
        <v>23.956389999999999</v>
      </c>
      <c r="AR338" s="2">
        <v>1.947803</v>
      </c>
      <c r="AS338" s="2">
        <v>1.782481</v>
      </c>
      <c r="AT338" s="2">
        <v>1.5518909999999999</v>
      </c>
      <c r="AU338" s="2">
        <v>1.385472</v>
      </c>
      <c r="AV338" s="1" t="s">
        <v>100</v>
      </c>
      <c r="AW338" s="3">
        <v>1.847826</v>
      </c>
      <c r="AX338" s="3">
        <v>85</v>
      </c>
      <c r="AY338" s="2">
        <v>1.4562010000000001</v>
      </c>
      <c r="AZ338" s="2">
        <v>20.8047</v>
      </c>
      <c r="BA338" s="2">
        <v>6.5528630000000003</v>
      </c>
      <c r="BB338" s="2">
        <v>-3.8306650000000002</v>
      </c>
      <c r="BC338" s="2">
        <v>3.932512</v>
      </c>
      <c r="BD338" s="3">
        <v>70.16</v>
      </c>
      <c r="BE338" s="2">
        <v>19.412769999999998</v>
      </c>
      <c r="BF338" s="3">
        <v>105.28</v>
      </c>
      <c r="BG338" s="2">
        <v>-20.42173</v>
      </c>
      <c r="BH338" s="2">
        <v>35.350450000000002</v>
      </c>
      <c r="BI338" s="2">
        <v>35.705129999999997</v>
      </c>
      <c r="BJ338" s="2">
        <v>34.717820000000003</v>
      </c>
      <c r="BK338" s="2">
        <v>33.873289999999997</v>
      </c>
      <c r="BL338" s="2">
        <v>21</v>
      </c>
      <c r="BM338" s="2">
        <v>17</v>
      </c>
      <c r="BN338" s="4">
        <v>23</v>
      </c>
      <c r="BO338" s="4">
        <v>2</v>
      </c>
      <c r="BP338" s="4">
        <v>0</v>
      </c>
      <c r="BQ338" s="4">
        <v>19</v>
      </c>
      <c r="BR338" s="2">
        <v>9.523809</v>
      </c>
      <c r="BS338" s="4">
        <v>7</v>
      </c>
      <c r="BT338" s="4">
        <v>4</v>
      </c>
      <c r="BU338" s="4">
        <v>23</v>
      </c>
      <c r="BV338" s="2">
        <v>30.43478</v>
      </c>
      <c r="BW338" s="2">
        <v>7.1952499999999997</v>
      </c>
      <c r="BX338" s="2">
        <v>244.04069999999999</v>
      </c>
      <c r="BY338" s="3">
        <v>1.4124429999999999</v>
      </c>
      <c r="BZ338" s="3">
        <v>0.5787736</v>
      </c>
      <c r="CA338" s="2">
        <v>0.58369300000000002</v>
      </c>
      <c r="CB338" s="3">
        <v>0.5787736</v>
      </c>
      <c r="CC338" s="3">
        <v>3.1190950000000002</v>
      </c>
      <c r="CD338" s="3">
        <v>3.0705490000000002</v>
      </c>
      <c r="CE338" s="2">
        <v>-1.5563910000000001</v>
      </c>
      <c r="CF338" s="3">
        <v>1076.174</v>
      </c>
      <c r="CG338" s="3">
        <v>1083.4549999999999</v>
      </c>
      <c r="CH338" s="2">
        <v>0.67662</v>
      </c>
      <c r="CI338" s="3">
        <v>81.511110000000002</v>
      </c>
      <c r="CJ338" s="2">
        <v>4.2802689999999997</v>
      </c>
      <c r="CK338" s="3">
        <v>5599.3040000000001</v>
      </c>
      <c r="CL338" s="3">
        <v>5698.7470000000003</v>
      </c>
      <c r="CM338" s="2">
        <v>1.775992</v>
      </c>
      <c r="CN338" s="3">
        <v>82.686000000000007</v>
      </c>
      <c r="CO338" s="3">
        <v>82.276470000000003</v>
      </c>
      <c r="CP338" s="3">
        <v>82.650009999999995</v>
      </c>
      <c r="CQ338" s="2">
        <v>1.32308</v>
      </c>
      <c r="CR338" s="2">
        <v>1.827407</v>
      </c>
      <c r="CS338" s="2">
        <v>1.3671990000000001</v>
      </c>
      <c r="CT338" s="2">
        <v>-0.49527290000000002</v>
      </c>
      <c r="CU338" s="2">
        <v>108.1341</v>
      </c>
      <c r="CV338" s="3">
        <v>0.52888349999999995</v>
      </c>
      <c r="CW338" s="2">
        <v>3.0665480000000001</v>
      </c>
      <c r="CX338" s="2">
        <v>2.6721059999999999</v>
      </c>
      <c r="CY338" s="2">
        <v>0.20250389999999999</v>
      </c>
      <c r="CZ338" s="2">
        <v>1.468553</v>
      </c>
      <c r="DA338" s="5">
        <v>3.5838670000000001</v>
      </c>
      <c r="DB338" s="2">
        <v>3.416941</v>
      </c>
      <c r="DC338" s="2">
        <v>4.885256</v>
      </c>
      <c r="DD338" s="2">
        <v>362.04539999999997</v>
      </c>
    </row>
    <row r="339" spans="1:108" ht="15" customHeight="1" x14ac:dyDescent="0.2">
      <c r="A339" s="1">
        <f t="shared" si="5"/>
        <v>333</v>
      </c>
      <c r="B339" s="1" t="s">
        <v>777</v>
      </c>
      <c r="C339" s="1" t="s">
        <v>776</v>
      </c>
      <c r="D339" s="1" t="s">
        <v>110</v>
      </c>
      <c r="E339" s="1" t="s">
        <v>111</v>
      </c>
      <c r="F339" s="2">
        <v>10376.540000000001</v>
      </c>
      <c r="G339" s="2">
        <v>9784.5759999999991</v>
      </c>
      <c r="H339" s="2">
        <v>98.067400000000006</v>
      </c>
      <c r="I339" s="2">
        <v>9595.4789999999994</v>
      </c>
      <c r="J339" s="3">
        <v>86.51</v>
      </c>
      <c r="K339" s="3">
        <v>0</v>
      </c>
      <c r="L339" s="2">
        <v>1.0056639999999999</v>
      </c>
      <c r="M339" s="2">
        <v>1.017223</v>
      </c>
      <c r="N339" s="2">
        <v>1.017223</v>
      </c>
      <c r="O339" s="2">
        <v>1.0692410000000001</v>
      </c>
      <c r="P339" s="2">
        <v>12.8163</v>
      </c>
      <c r="Q339" s="2">
        <v>13.73175</v>
      </c>
      <c r="R339" s="2">
        <v>11.85069</v>
      </c>
      <c r="S339" s="2">
        <v>10.33572</v>
      </c>
      <c r="T339" s="2">
        <v>9.3393219999999992</v>
      </c>
      <c r="U339" s="2">
        <v>8.7640460000000004</v>
      </c>
      <c r="V339" s="2">
        <v>8.0727209999999996</v>
      </c>
      <c r="W339" s="2">
        <v>7.4817840000000002</v>
      </c>
      <c r="X339" s="2">
        <v>5.6638149999999996</v>
      </c>
      <c r="Y339" s="2">
        <v>4.3148150000000003</v>
      </c>
      <c r="Z339" s="2">
        <v>4.0342599999999997</v>
      </c>
      <c r="AA339" s="2">
        <v>3.6734610000000001</v>
      </c>
      <c r="AB339" s="2">
        <v>13.021879999999999</v>
      </c>
      <c r="AC339" s="2">
        <v>7.3572439999999997</v>
      </c>
      <c r="AD339" s="2">
        <v>7.0977499999999996</v>
      </c>
      <c r="AE339" s="2">
        <v>6.3799539999999997</v>
      </c>
      <c r="AF339" s="2">
        <v>2.998497</v>
      </c>
      <c r="AG339" s="2">
        <v>5.1461690000000004</v>
      </c>
      <c r="AH339" s="2">
        <v>6.0728460000000002</v>
      </c>
      <c r="AI339" s="2">
        <v>4.7864909999999998</v>
      </c>
      <c r="AJ339" s="2">
        <v>8.1302559999999993</v>
      </c>
      <c r="AK339" s="2">
        <v>9.5118379999999991</v>
      </c>
      <c r="AL339" s="3">
        <v>1.4955959999999999</v>
      </c>
      <c r="AM339" s="3">
        <v>1.272888</v>
      </c>
      <c r="AN339" s="2">
        <v>13.474460000000001</v>
      </c>
      <c r="AO339" s="2">
        <v>14.220649999999999</v>
      </c>
      <c r="AP339" s="2">
        <v>14.72293</v>
      </c>
      <c r="AQ339" s="2">
        <v>15.33671</v>
      </c>
      <c r="AR339" s="2">
        <v>3.685206</v>
      </c>
      <c r="AS339" s="2">
        <v>3.273809</v>
      </c>
      <c r="AT339" s="2">
        <v>2.962968</v>
      </c>
      <c r="AU339" s="2">
        <v>2.705028</v>
      </c>
      <c r="AV339" s="1" t="s">
        <v>5</v>
      </c>
      <c r="AW339" s="3">
        <v>1.388889</v>
      </c>
      <c r="AX339" s="3">
        <v>101.5</v>
      </c>
      <c r="AY339" s="2">
        <v>17.327480000000001</v>
      </c>
      <c r="AZ339" s="2">
        <v>31.422180000000001</v>
      </c>
      <c r="BA339" s="2">
        <v>6.6343990000000002</v>
      </c>
      <c r="BB339" s="2">
        <v>-20.789079999999998</v>
      </c>
      <c r="BC339" s="2">
        <v>5.2305099999999998</v>
      </c>
      <c r="BD339" s="3">
        <v>66</v>
      </c>
      <c r="BE339" s="2">
        <v>31.075759999999999</v>
      </c>
      <c r="BF339" s="3">
        <v>130.41999999999999</v>
      </c>
      <c r="BG339" s="2">
        <v>-33.668149999999997</v>
      </c>
      <c r="BH339" s="2">
        <v>11.074070000000001</v>
      </c>
      <c r="BI339" s="2">
        <v>12.226789999999999</v>
      </c>
      <c r="BJ339" s="2">
        <v>10.812709999999999</v>
      </c>
      <c r="BK339" s="2">
        <v>8.4931540000000005</v>
      </c>
      <c r="BL339" s="2">
        <v>15</v>
      </c>
      <c r="BM339" s="2">
        <v>15</v>
      </c>
      <c r="BN339" s="4">
        <v>18</v>
      </c>
      <c r="BO339" s="4">
        <v>0</v>
      </c>
      <c r="BP339" s="4">
        <v>1</v>
      </c>
      <c r="BQ339" s="4">
        <v>16</v>
      </c>
      <c r="BR339" s="2">
        <v>0</v>
      </c>
      <c r="BS339" s="4">
        <v>12</v>
      </c>
      <c r="BT339" s="4">
        <v>0</v>
      </c>
      <c r="BU339" s="4">
        <v>18</v>
      </c>
      <c r="BV339" s="2">
        <v>66.666669999999996</v>
      </c>
      <c r="BW339" s="2">
        <v>8.9556699999999996</v>
      </c>
      <c r="BX339" s="2">
        <v>119.9462</v>
      </c>
      <c r="BY339" s="3">
        <v>1.301315</v>
      </c>
      <c r="BZ339" s="3">
        <v>1.084916</v>
      </c>
      <c r="CA339" s="2">
        <v>0.91662900000000003</v>
      </c>
      <c r="CB339" s="3">
        <v>1.084916</v>
      </c>
      <c r="CC339" s="3">
        <v>6.9327069999999997</v>
      </c>
      <c r="CD339" s="3">
        <v>6.2794730000000003</v>
      </c>
      <c r="CE339" s="2">
        <v>-9.4224870000000003</v>
      </c>
      <c r="CF339" s="3">
        <v>1513.7360000000001</v>
      </c>
      <c r="CG339" s="3">
        <v>1511.325</v>
      </c>
      <c r="CH339" s="2">
        <v>-0.1592517</v>
      </c>
      <c r="CI339" s="3">
        <v>92.352940000000004</v>
      </c>
      <c r="CJ339" s="2">
        <v>9.9044559999999997</v>
      </c>
      <c r="CK339" s="3">
        <v>13211.44</v>
      </c>
      <c r="CL339" s="3">
        <v>13268.8</v>
      </c>
      <c r="CM339" s="2">
        <v>0.43418410000000002</v>
      </c>
      <c r="CN339" s="3">
        <v>88.264409999999998</v>
      </c>
      <c r="CO339" s="3">
        <v>85.668819999999997</v>
      </c>
      <c r="CP339" s="3">
        <v>87.050380000000004</v>
      </c>
      <c r="CQ339" s="2">
        <v>-1.9876780000000001</v>
      </c>
      <c r="CR339" s="2">
        <v>0.98189119999999996</v>
      </c>
      <c r="CS339" s="2">
        <v>-0.6207705</v>
      </c>
      <c r="CT339" s="2">
        <v>-2.940696</v>
      </c>
      <c r="CU339" s="2">
        <v>92.409260000000003</v>
      </c>
      <c r="CV339" s="3">
        <v>0.89055910000000005</v>
      </c>
      <c r="CW339" s="2">
        <v>10.922890000000001</v>
      </c>
      <c r="CX339" s="2">
        <v>-3.5462370000000001</v>
      </c>
      <c r="CY339" s="2">
        <v>3.0904989999999999</v>
      </c>
      <c r="CZ339" s="2">
        <v>2.922828</v>
      </c>
      <c r="DA339" s="5">
        <v>3.5058199999999999</v>
      </c>
      <c r="DB339" s="2">
        <v>3.861443</v>
      </c>
      <c r="DC339" s="2">
        <v>-9.2095909999999996</v>
      </c>
      <c r="DD339" s="2">
        <v>362.09089999999998</v>
      </c>
    </row>
    <row r="340" spans="1:108" ht="15" customHeight="1" x14ac:dyDescent="0.2">
      <c r="A340" s="1">
        <f t="shared" si="5"/>
        <v>334</v>
      </c>
      <c r="B340" s="1" t="s">
        <v>779</v>
      </c>
      <c r="C340" s="1" t="s">
        <v>778</v>
      </c>
      <c r="D340" s="1" t="s">
        <v>110</v>
      </c>
      <c r="E340" s="1" t="s">
        <v>221</v>
      </c>
      <c r="F340" s="2">
        <v>16436.189999999999</v>
      </c>
      <c r="G340" s="2">
        <v>15498.53</v>
      </c>
      <c r="H340" s="2">
        <v>97.344800000000006</v>
      </c>
      <c r="I340" s="2">
        <v>15087.01</v>
      </c>
      <c r="J340" s="3">
        <v>24.37</v>
      </c>
      <c r="K340" s="3">
        <v>0</v>
      </c>
      <c r="L340" s="2">
        <v>0</v>
      </c>
      <c r="M340" s="2">
        <v>0</v>
      </c>
      <c r="N340" s="2">
        <v>0</v>
      </c>
      <c r="O340" s="2">
        <v>0</v>
      </c>
      <c r="P340" s="2">
        <v>17.28369</v>
      </c>
      <c r="Q340" s="2">
        <v>17.430900000000001</v>
      </c>
      <c r="R340" s="2">
        <v>15.375389999999999</v>
      </c>
      <c r="S340" s="2">
        <v>13.768359999999999</v>
      </c>
      <c r="T340" s="2">
        <v>12.81847</v>
      </c>
      <c r="U340" s="2">
        <v>13.652889999999999</v>
      </c>
      <c r="V340" s="2">
        <v>11.96092</v>
      </c>
      <c r="W340" s="2">
        <v>10.414099999999999</v>
      </c>
      <c r="X340" s="2">
        <v>3.4083920000000001</v>
      </c>
      <c r="Y340" s="2">
        <v>2.8337210000000002</v>
      </c>
      <c r="Z340" s="2">
        <v>2.471603</v>
      </c>
      <c r="AA340" s="2">
        <v>2.23428</v>
      </c>
      <c r="AB340" s="2">
        <v>19.628740000000001</v>
      </c>
      <c r="AC340" s="2">
        <v>16.78004</v>
      </c>
      <c r="AD340" s="2">
        <v>13.97175</v>
      </c>
      <c r="AE340" s="2">
        <v>12.516769999999999</v>
      </c>
      <c r="AF340" s="2">
        <v>3.7464900000000001</v>
      </c>
      <c r="AG340" s="2">
        <v>5.0107759999999999</v>
      </c>
      <c r="AH340" s="2">
        <v>6.2226720000000002</v>
      </c>
      <c r="AI340" s="2">
        <v>4.9194589999999998</v>
      </c>
      <c r="AJ340" s="2">
        <v>6.2849269999999997</v>
      </c>
      <c r="AK340" s="2">
        <v>7.3670359999999997</v>
      </c>
      <c r="AL340" s="3">
        <v>1.067709</v>
      </c>
      <c r="AM340" s="3">
        <v>0.93447049999999998</v>
      </c>
      <c r="AN340" s="2">
        <v>20.908100000000001</v>
      </c>
      <c r="AO340" s="2">
        <v>20.884160000000001</v>
      </c>
      <c r="AP340" s="2">
        <v>21.602329999999998</v>
      </c>
      <c r="AQ340" s="2">
        <v>22.4086</v>
      </c>
      <c r="AR340" s="2">
        <v>3.7658369999999999</v>
      </c>
      <c r="AS340" s="2">
        <v>3.2553200000000002</v>
      </c>
      <c r="AT340" s="2">
        <v>2.4248509999999999</v>
      </c>
      <c r="AU340" s="2">
        <v>1.6176839999999999</v>
      </c>
      <c r="AV340" s="1" t="s">
        <v>5</v>
      </c>
      <c r="AW340" s="3">
        <v>1.3</v>
      </c>
      <c r="AX340" s="3">
        <v>28</v>
      </c>
      <c r="AY340" s="2">
        <v>14.89536</v>
      </c>
      <c r="AZ340" s="2">
        <v>16.256889999999999</v>
      </c>
      <c r="BA340" s="2">
        <v>16</v>
      </c>
      <c r="BB340" s="2">
        <v>-21.09431</v>
      </c>
      <c r="BC340" s="2">
        <v>15.5524</v>
      </c>
      <c r="BD340" s="3">
        <v>17.91</v>
      </c>
      <c r="BE340" s="2">
        <v>36.069240000000001</v>
      </c>
      <c r="BF340" s="3">
        <v>35.39</v>
      </c>
      <c r="BG340" s="2">
        <v>-31.138739999999999</v>
      </c>
      <c r="BH340" s="2">
        <v>1.1546559999999999</v>
      </c>
      <c r="BI340" s="2">
        <v>0.41055979999999997</v>
      </c>
      <c r="BJ340" s="2">
        <v>0.35932619999999998</v>
      </c>
      <c r="BK340" s="2">
        <v>0.37523699999999999</v>
      </c>
      <c r="BL340" s="2">
        <v>20</v>
      </c>
      <c r="BM340" s="2">
        <v>13</v>
      </c>
      <c r="BN340" s="4">
        <v>20</v>
      </c>
      <c r="BO340" s="4">
        <v>0</v>
      </c>
      <c r="BP340" s="4">
        <v>1</v>
      </c>
      <c r="BQ340" s="4">
        <v>20</v>
      </c>
      <c r="BR340" s="2">
        <v>0</v>
      </c>
      <c r="BS340" s="4">
        <v>16</v>
      </c>
      <c r="BT340" s="4">
        <v>0</v>
      </c>
      <c r="BU340" s="4">
        <v>20</v>
      </c>
      <c r="BV340" s="2">
        <v>80</v>
      </c>
      <c r="BW340" s="2">
        <v>11.8704</v>
      </c>
      <c r="BX340" s="2">
        <v>674.44349999999997</v>
      </c>
      <c r="BY340" s="3">
        <v>5.8804160000000003</v>
      </c>
      <c r="BZ340" s="3">
        <v>0.87189150000000004</v>
      </c>
      <c r="CA340" s="2">
        <v>1.3777699999999999</v>
      </c>
      <c r="CB340" s="3">
        <v>0.87189150000000004</v>
      </c>
      <c r="CC340" s="3">
        <v>1.4176740000000001</v>
      </c>
      <c r="CD340" s="3">
        <v>1.3918280000000001</v>
      </c>
      <c r="CE340" s="2">
        <v>-1.823145</v>
      </c>
      <c r="CF340" s="3">
        <v>1494.82</v>
      </c>
      <c r="CG340" s="3">
        <v>1475.885</v>
      </c>
      <c r="CH340" s="2">
        <v>-1.266742</v>
      </c>
      <c r="CI340" s="3">
        <v>27</v>
      </c>
      <c r="CJ340" s="2">
        <v>3.7037010000000001</v>
      </c>
      <c r="CK340" s="3">
        <v>7481.2849999999999</v>
      </c>
      <c r="CL340" s="3">
        <v>7556.8270000000002</v>
      </c>
      <c r="CM340" s="2">
        <v>1.0097499999999999</v>
      </c>
      <c r="CN340" s="3">
        <v>24.731449999999999</v>
      </c>
      <c r="CO340" s="3">
        <v>22.76294</v>
      </c>
      <c r="CP340" s="3">
        <v>24.100770000000001</v>
      </c>
      <c r="CQ340" s="2">
        <v>-1.461476</v>
      </c>
      <c r="CR340" s="2">
        <v>7.0599910000000001</v>
      </c>
      <c r="CS340" s="2">
        <v>1.11711</v>
      </c>
      <c r="CT340" s="2">
        <v>-7.9595269999999996</v>
      </c>
      <c r="CU340" s="2">
        <v>136.1199</v>
      </c>
      <c r="CV340" s="3">
        <v>0.82817209999999997</v>
      </c>
      <c r="CW340" s="2">
        <v>5.4836809999999998</v>
      </c>
      <c r="CX340" s="2">
        <v>8.926771E-2</v>
      </c>
      <c r="CY340" s="2">
        <v>1.5507059999999999</v>
      </c>
      <c r="CZ340" s="2">
        <v>1.3381369999999999</v>
      </c>
      <c r="DA340" s="5">
        <v>9.0249790000000001</v>
      </c>
      <c r="DB340" s="2">
        <v>6.7640750000000001</v>
      </c>
      <c r="DC340" s="2">
        <v>33.425170000000001</v>
      </c>
      <c r="DD340" s="2">
        <v>362.31819999999999</v>
      </c>
    </row>
    <row r="341" spans="1:108" ht="15" customHeight="1" x14ac:dyDescent="0.2">
      <c r="A341" s="1">
        <f t="shared" si="5"/>
        <v>335</v>
      </c>
      <c r="B341" s="1" t="s">
        <v>781</v>
      </c>
      <c r="C341" s="1" t="s">
        <v>780</v>
      </c>
      <c r="D341" s="1" t="s">
        <v>20</v>
      </c>
      <c r="E341" s="1" t="s">
        <v>161</v>
      </c>
      <c r="F341" s="2">
        <v>29904</v>
      </c>
      <c r="G341" s="2">
        <v>28198.02</v>
      </c>
      <c r="H341" s="2">
        <v>99.403599999999997</v>
      </c>
      <c r="I341" s="2">
        <v>28029.85</v>
      </c>
      <c r="J341" s="3">
        <v>112</v>
      </c>
      <c r="K341" s="3">
        <v>0</v>
      </c>
      <c r="L341" s="2">
        <v>2.0535709999999998</v>
      </c>
      <c r="M341" s="2">
        <v>2.2321430000000002</v>
      </c>
      <c r="N341" s="2">
        <v>2.4553569999999998</v>
      </c>
      <c r="O341" s="2">
        <v>2.526786</v>
      </c>
      <c r="P341" s="2">
        <v>7.2304719999999998</v>
      </c>
      <c r="Q341" s="2">
        <v>8.1221219999999992</v>
      </c>
      <c r="R341" s="2">
        <v>7.7401520000000001</v>
      </c>
      <c r="S341" s="2">
        <v>6.5002899999999997</v>
      </c>
      <c r="T341" s="2" t="e">
        <v>#N/A</v>
      </c>
      <c r="U341" s="2" t="e">
        <v>#N/A</v>
      </c>
      <c r="V341" s="2" t="e">
        <v>#N/A</v>
      </c>
      <c r="W341" s="2" t="e">
        <v>#N/A</v>
      </c>
      <c r="X341" s="2">
        <v>2.0524100000000001</v>
      </c>
      <c r="Y341" s="2">
        <v>1.9212629999999999</v>
      </c>
      <c r="Z341" s="2">
        <v>1.717133</v>
      </c>
      <c r="AA341" s="2">
        <v>1.5852280000000001</v>
      </c>
      <c r="AB341" s="2" t="e">
        <v>#N/A</v>
      </c>
      <c r="AC341" s="2" t="e">
        <v>#N/A</v>
      </c>
      <c r="AD341" s="2" t="e">
        <v>#N/A</v>
      </c>
      <c r="AE341" s="2" t="e">
        <v>#N/A</v>
      </c>
      <c r="AF341" s="2" t="e">
        <v>#N/A</v>
      </c>
      <c r="AG341" s="2" t="e">
        <v>#N/A</v>
      </c>
      <c r="AH341" s="2" t="e">
        <v>#N/A</v>
      </c>
      <c r="AI341" s="2" t="e">
        <v>#N/A</v>
      </c>
      <c r="AJ341" s="2" t="e">
        <v>#N/A</v>
      </c>
      <c r="AK341" s="2" t="e">
        <v>#N/A</v>
      </c>
      <c r="AL341" s="3">
        <v>7.5633679999999995E-2</v>
      </c>
      <c r="AM341" s="3">
        <v>7.2696730000000001E-2</v>
      </c>
      <c r="AN341" s="2" t="e">
        <v>#N/A</v>
      </c>
      <c r="AO341" s="2" t="e">
        <v>#N/A</v>
      </c>
      <c r="AP341" s="2" t="e">
        <v>#N/A</v>
      </c>
      <c r="AQ341" s="2" t="e">
        <v>#N/A</v>
      </c>
      <c r="AR341" s="2" t="e">
        <v>#N/A</v>
      </c>
      <c r="AS341" s="2" t="e">
        <v>#N/A</v>
      </c>
      <c r="AT341" s="2" t="e">
        <v>#N/A</v>
      </c>
      <c r="AU341" s="2" t="e">
        <v>#N/A</v>
      </c>
      <c r="AV341" s="1" t="s">
        <v>100</v>
      </c>
      <c r="AW341" s="3">
        <v>1.586957</v>
      </c>
      <c r="AX341" s="3">
        <v>119</v>
      </c>
      <c r="AY341" s="2">
        <v>6.25</v>
      </c>
      <c r="AZ341" s="2">
        <v>23.654689999999999</v>
      </c>
      <c r="BA341" s="2">
        <v>108</v>
      </c>
      <c r="BB341" s="2">
        <v>1.9105669999999999</v>
      </c>
      <c r="BC341" s="2">
        <v>14.484310000000001</v>
      </c>
      <c r="BD341" s="3">
        <v>87.644000000000005</v>
      </c>
      <c r="BE341" s="2">
        <v>27.7897</v>
      </c>
      <c r="BF341" s="3">
        <v>123.83</v>
      </c>
      <c r="BG341" s="2">
        <v>-9.5534210000000002</v>
      </c>
      <c r="BH341" s="2">
        <v>14.84829</v>
      </c>
      <c r="BI341" s="2">
        <v>18.177019999999999</v>
      </c>
      <c r="BJ341" s="2">
        <v>18.60896</v>
      </c>
      <c r="BK341" s="2">
        <v>14.901389999999999</v>
      </c>
      <c r="BL341" s="2">
        <v>22</v>
      </c>
      <c r="BM341" s="2">
        <v>8</v>
      </c>
      <c r="BN341" s="4">
        <v>23</v>
      </c>
      <c r="BO341" s="4">
        <v>0</v>
      </c>
      <c r="BP341" s="4">
        <v>2</v>
      </c>
      <c r="BQ341" s="4">
        <v>21</v>
      </c>
      <c r="BR341" s="2">
        <v>0</v>
      </c>
      <c r="BS341" s="4">
        <v>10</v>
      </c>
      <c r="BT341" s="4">
        <v>1</v>
      </c>
      <c r="BU341" s="4">
        <v>23</v>
      </c>
      <c r="BV341" s="2">
        <v>43.478259999999999</v>
      </c>
      <c r="BW341" s="2">
        <v>12.7356</v>
      </c>
      <c r="BX341" s="2">
        <v>267</v>
      </c>
      <c r="BY341" s="3">
        <v>1.867281</v>
      </c>
      <c r="BZ341" s="3">
        <v>0.69935599999999998</v>
      </c>
      <c r="CA341" s="2">
        <v>1.40002</v>
      </c>
      <c r="CB341" s="3">
        <v>0.69935599999999998</v>
      </c>
      <c r="CC341" s="3">
        <v>14.27708</v>
      </c>
      <c r="CD341" s="3">
        <v>13.711309999999999</v>
      </c>
      <c r="CE341" s="2">
        <v>-3.962761</v>
      </c>
      <c r="CF341" s="3">
        <v>8479.6280000000006</v>
      </c>
      <c r="CG341" s="3">
        <v>9344.0079999999998</v>
      </c>
      <c r="CH341" s="2">
        <v>10.19361</v>
      </c>
      <c r="CI341" s="3">
        <v>117.1579</v>
      </c>
      <c r="CJ341" s="2">
        <v>1.5723229999999999</v>
      </c>
      <c r="CK341" s="3">
        <v>14567.8</v>
      </c>
      <c r="CL341" s="3">
        <v>15349.62</v>
      </c>
      <c r="CM341" s="2">
        <v>5.366778</v>
      </c>
      <c r="CN341" s="3">
        <v>103.0265</v>
      </c>
      <c r="CO341" s="3">
        <v>107.9247</v>
      </c>
      <c r="CP341" s="3">
        <v>114.1742</v>
      </c>
      <c r="CQ341" s="2">
        <v>8.7099080000000004</v>
      </c>
      <c r="CR341" s="2">
        <v>3.7760379999999998</v>
      </c>
      <c r="CS341" s="2">
        <v>-1.9043030000000001</v>
      </c>
      <c r="CT341" s="2">
        <v>4.7543410000000002</v>
      </c>
      <c r="CU341" s="2">
        <v>239.12909999999999</v>
      </c>
      <c r="CV341" s="3">
        <v>0.79965589999999998</v>
      </c>
      <c r="CW341" s="2">
        <v>3.3800949999999998</v>
      </c>
      <c r="CX341" s="2">
        <v>1.737608</v>
      </c>
      <c r="CY341" s="2">
        <v>1.6125370000000001</v>
      </c>
      <c r="CZ341" s="2">
        <v>1.7032080000000001</v>
      </c>
      <c r="DA341" s="5">
        <v>4.5475640000000004</v>
      </c>
      <c r="DB341" s="2">
        <v>3.2274989999999999</v>
      </c>
      <c r="DC341" s="2">
        <v>40.900550000000003</v>
      </c>
      <c r="DD341" s="2">
        <v>362.84550000000002</v>
      </c>
    </row>
    <row r="342" spans="1:108" ht="15" customHeight="1" x14ac:dyDescent="0.2">
      <c r="A342" s="1">
        <f t="shared" si="5"/>
        <v>336</v>
      </c>
      <c r="B342" s="1" t="s">
        <v>783</v>
      </c>
      <c r="C342" s="1" t="s">
        <v>782</v>
      </c>
      <c r="D342" s="1" t="s">
        <v>413</v>
      </c>
      <c r="E342" s="1" t="s">
        <v>414</v>
      </c>
      <c r="F342" s="2">
        <v>25283.919999999998</v>
      </c>
      <c r="G342" s="2">
        <v>23841.51</v>
      </c>
      <c r="H342" s="2">
        <v>99.893500000000003</v>
      </c>
      <c r="I342" s="2">
        <v>23816.12</v>
      </c>
      <c r="J342" s="3">
        <v>66.209999999999994</v>
      </c>
      <c r="K342" s="3">
        <v>0</v>
      </c>
      <c r="L342" s="2">
        <v>4.162388</v>
      </c>
      <c r="M342" s="2">
        <v>4.4555210000000001</v>
      </c>
      <c r="N342" s="2">
        <v>4.6820719999999998</v>
      </c>
      <c r="O342" s="2">
        <v>4.8029000000000002</v>
      </c>
      <c r="P342" s="2">
        <v>14.300219999999999</v>
      </c>
      <c r="Q342" s="2">
        <v>14.02754</v>
      </c>
      <c r="R342" s="2">
        <v>12.89865</v>
      </c>
      <c r="S342" s="2">
        <v>12.02725</v>
      </c>
      <c r="T342" s="2">
        <v>11.1282</v>
      </c>
      <c r="U342" s="2">
        <v>9.3497559999999993</v>
      </c>
      <c r="V342" s="2">
        <v>8.8951449999999994</v>
      </c>
      <c r="W342" s="2">
        <v>9.0054010000000009</v>
      </c>
      <c r="X342" s="2">
        <v>1.73308</v>
      </c>
      <c r="Y342" s="2">
        <v>1.744985</v>
      </c>
      <c r="Z342" s="2">
        <v>1.656285</v>
      </c>
      <c r="AA342" s="2">
        <v>1.468499</v>
      </c>
      <c r="AB342" s="2">
        <v>6.6757350000000004</v>
      </c>
      <c r="AC342" s="2">
        <v>5.7185899999999998</v>
      </c>
      <c r="AD342" s="2">
        <v>5.4645219999999997</v>
      </c>
      <c r="AE342" s="2">
        <v>5.5055459999999998</v>
      </c>
      <c r="AF342" s="2">
        <v>-1.5418540000000001</v>
      </c>
      <c r="AG342" s="2">
        <v>-1.0787610000000001</v>
      </c>
      <c r="AH342" s="2">
        <v>-2.0310860000000002</v>
      </c>
      <c r="AI342" s="2">
        <v>-3.6119520000000001</v>
      </c>
      <c r="AJ342" s="2">
        <v>-2.579618</v>
      </c>
      <c r="AK342" s="2">
        <v>-5.0798129999999997</v>
      </c>
      <c r="AL342" s="3">
        <v>3.2399119999999999</v>
      </c>
      <c r="AM342" s="3">
        <v>3.0015369999999999</v>
      </c>
      <c r="AN342" s="2">
        <v>29.128920000000001</v>
      </c>
      <c r="AO342" s="2">
        <v>38.604179999999999</v>
      </c>
      <c r="AP342" s="2">
        <v>38.602170000000001</v>
      </c>
      <c r="AQ342" s="2">
        <v>40.792380000000001</v>
      </c>
      <c r="AR342" s="2">
        <v>6.2847289999999996</v>
      </c>
      <c r="AS342" s="2">
        <v>5.3585729999999998</v>
      </c>
      <c r="AT342" s="2">
        <v>5.175319</v>
      </c>
      <c r="AU342" s="2">
        <v>5.4047280000000004</v>
      </c>
      <c r="AV342" s="1" t="s">
        <v>100</v>
      </c>
      <c r="AW342" s="3">
        <v>1.733333</v>
      </c>
      <c r="AX342" s="3">
        <v>72.5</v>
      </c>
      <c r="AY342" s="2">
        <v>9.5000739999999997</v>
      </c>
      <c r="AZ342" s="2">
        <v>12.4397</v>
      </c>
      <c r="BA342" s="2">
        <v>4</v>
      </c>
      <c r="BB342" s="2">
        <v>17.261230000000001</v>
      </c>
      <c r="BC342" s="2">
        <v>4.0710449999999998</v>
      </c>
      <c r="BD342" s="3">
        <v>54.45</v>
      </c>
      <c r="BE342" s="2">
        <v>21.59779</v>
      </c>
      <c r="BF342" s="3">
        <v>73.319999999999993</v>
      </c>
      <c r="BG342" s="2">
        <v>-9.6972170000000002</v>
      </c>
      <c r="BH342" s="2">
        <v>59.736730000000001</v>
      </c>
      <c r="BI342" s="2">
        <v>62.137839999999997</v>
      </c>
      <c r="BJ342" s="2">
        <v>60.53566</v>
      </c>
      <c r="BK342" s="2">
        <v>58.299529999999997</v>
      </c>
      <c r="BL342" s="2">
        <v>13</v>
      </c>
      <c r="BM342" s="2">
        <v>11</v>
      </c>
      <c r="BN342" s="4">
        <v>15</v>
      </c>
      <c r="BO342" s="4">
        <v>2</v>
      </c>
      <c r="BP342" s="4">
        <v>0</v>
      </c>
      <c r="BQ342" s="4">
        <v>13</v>
      </c>
      <c r="BR342" s="2">
        <v>13.33333</v>
      </c>
      <c r="BS342" s="4">
        <v>6</v>
      </c>
      <c r="BT342" s="4">
        <v>2</v>
      </c>
      <c r="BU342" s="4">
        <v>15</v>
      </c>
      <c r="BV342" s="2">
        <v>40</v>
      </c>
      <c r="BW342" s="2">
        <v>7.9512400000000003</v>
      </c>
      <c r="BX342" s="2">
        <v>381.87470000000002</v>
      </c>
      <c r="BY342" s="3">
        <v>1.806044</v>
      </c>
      <c r="BZ342" s="3">
        <v>0.47294150000000001</v>
      </c>
      <c r="CA342" s="2">
        <v>0.91988099999999995</v>
      </c>
      <c r="CB342" s="3">
        <v>0.47294150000000001</v>
      </c>
      <c r="CC342" s="3">
        <v>4.7866410000000004</v>
      </c>
      <c r="CD342" s="3">
        <v>4.7269740000000002</v>
      </c>
      <c r="CE342" s="2">
        <v>-1.246524</v>
      </c>
      <c r="CF342" s="3">
        <v>3667.1370000000002</v>
      </c>
      <c r="CG342" s="3">
        <v>3563.8829999999998</v>
      </c>
      <c r="CH342" s="2">
        <v>-2.8156460000000001</v>
      </c>
      <c r="CI342" s="3">
        <v>66.076920000000001</v>
      </c>
      <c r="CJ342" s="2">
        <v>9.7206119999999991</v>
      </c>
      <c r="CK342" s="3">
        <v>16368.67</v>
      </c>
      <c r="CL342" s="3">
        <v>16550.66</v>
      </c>
      <c r="CM342" s="2">
        <v>1.111829</v>
      </c>
      <c r="CN342" s="3">
        <v>64.752330000000001</v>
      </c>
      <c r="CO342" s="3">
        <v>66.866280000000003</v>
      </c>
      <c r="CP342" s="3">
        <v>67.504990000000006</v>
      </c>
      <c r="CQ342" s="2">
        <v>2.2511359999999998</v>
      </c>
      <c r="CR342" s="2">
        <v>-0.98147989999999996</v>
      </c>
      <c r="CS342" s="2">
        <v>-1.918364</v>
      </c>
      <c r="CT342" s="2">
        <v>3.2646660000000001</v>
      </c>
      <c r="CU342" s="2">
        <v>126.9473</v>
      </c>
      <c r="CV342" s="3">
        <v>0.50208730000000001</v>
      </c>
      <c r="CW342" s="2">
        <v>5.2175989999999999</v>
      </c>
      <c r="CX342" s="2">
        <v>27.128769999999999</v>
      </c>
      <c r="CY342" s="2" t="e">
        <v>#N/A</v>
      </c>
      <c r="CZ342" s="2">
        <v>2.3060399999999999</v>
      </c>
      <c r="DA342" s="5">
        <v>8.8061819999999997</v>
      </c>
      <c r="DB342" s="2">
        <v>5.5894839999999997</v>
      </c>
      <c r="DC342" s="2">
        <v>57.549100000000003</v>
      </c>
      <c r="DD342" s="2">
        <v>362.84910000000002</v>
      </c>
    </row>
    <row r="343" spans="1:108" ht="15" customHeight="1" x14ac:dyDescent="0.2">
      <c r="A343" s="1">
        <f t="shared" si="5"/>
        <v>337</v>
      </c>
      <c r="B343" s="1" t="s">
        <v>785</v>
      </c>
      <c r="C343" s="1" t="s">
        <v>784</v>
      </c>
      <c r="D343" s="1" t="s">
        <v>303</v>
      </c>
      <c r="E343" s="1" t="s">
        <v>786</v>
      </c>
      <c r="F343" s="2">
        <v>21111.55</v>
      </c>
      <c r="G343" s="2">
        <v>19907.169999999998</v>
      </c>
      <c r="H343" s="2">
        <v>99.738699999999994</v>
      </c>
      <c r="I343" s="2">
        <v>19855.150000000001</v>
      </c>
      <c r="J343" s="3">
        <v>239.36</v>
      </c>
      <c r="K343" s="3">
        <v>0</v>
      </c>
      <c r="L343" s="2">
        <v>0.65226919999999999</v>
      </c>
      <c r="M343" s="2">
        <v>1.194196</v>
      </c>
      <c r="N343" s="2">
        <v>1.2157420000000001</v>
      </c>
      <c r="O343" s="2">
        <v>1.228275</v>
      </c>
      <c r="P343" s="2">
        <v>12.004009999999999</v>
      </c>
      <c r="Q343" s="2">
        <v>13.91628</v>
      </c>
      <c r="R343" s="2">
        <v>12.58465</v>
      </c>
      <c r="S343" s="2">
        <v>11.4085</v>
      </c>
      <c r="T343" s="2">
        <v>8.8041219999999996</v>
      </c>
      <c r="U343" s="2">
        <v>10.048870000000001</v>
      </c>
      <c r="V343" s="2">
        <v>9.3869810000000005</v>
      </c>
      <c r="W343" s="2">
        <v>8.7934239999999999</v>
      </c>
      <c r="X343" s="2">
        <v>2.1615500000000001</v>
      </c>
      <c r="Y343" s="2">
        <v>1.973552</v>
      </c>
      <c r="Z343" s="2">
        <v>1.8304609999999999</v>
      </c>
      <c r="AA343" s="2">
        <v>1.7015180000000001</v>
      </c>
      <c r="AB343" s="2">
        <v>11.2277</v>
      </c>
      <c r="AC343" s="2">
        <v>12.075419999999999</v>
      </c>
      <c r="AD343" s="2">
        <v>9.8259720000000002</v>
      </c>
      <c r="AE343" s="2">
        <v>8.9766049999999993</v>
      </c>
      <c r="AF343" s="2">
        <v>4.8295070000000004</v>
      </c>
      <c r="AG343" s="2">
        <v>6.4938849999999997</v>
      </c>
      <c r="AH343" s="2">
        <v>6.5884020000000003</v>
      </c>
      <c r="AI343" s="2">
        <v>5.9665160000000004</v>
      </c>
      <c r="AJ343" s="2">
        <v>7.8856320000000002</v>
      </c>
      <c r="AK343" s="2">
        <v>7.9549810000000001</v>
      </c>
      <c r="AL343" s="3" t="e">
        <v>#N/A</v>
      </c>
      <c r="AM343" s="3" t="e">
        <v>#N/A</v>
      </c>
      <c r="AN343" s="2">
        <v>19.677959999999999</v>
      </c>
      <c r="AO343" s="2">
        <v>17.08296</v>
      </c>
      <c r="AP343" s="2">
        <v>17.206659999999999</v>
      </c>
      <c r="AQ343" s="2">
        <v>17.5535</v>
      </c>
      <c r="AR343" s="2">
        <v>1.677262</v>
      </c>
      <c r="AS343" s="2">
        <v>1.914963</v>
      </c>
      <c r="AT343" s="2">
        <v>1.656722</v>
      </c>
      <c r="AU343" s="2">
        <v>1.510615</v>
      </c>
      <c r="AV343" s="1" t="s">
        <v>5</v>
      </c>
      <c r="AW343" s="3">
        <v>1.28125</v>
      </c>
      <c r="AX343" s="3">
        <v>290</v>
      </c>
      <c r="AY343" s="2">
        <v>21.156420000000001</v>
      </c>
      <c r="AZ343" s="2">
        <v>14.181609999999999</v>
      </c>
      <c r="BA343" s="2">
        <v>-0.45040599999999997</v>
      </c>
      <c r="BB343" s="2">
        <v>-0.88876489999999997</v>
      </c>
      <c r="BC343" s="2">
        <v>1.647699</v>
      </c>
      <c r="BD343" s="3">
        <v>200.32</v>
      </c>
      <c r="BE343" s="2">
        <v>19.488810000000001</v>
      </c>
      <c r="BF343" s="3">
        <v>281.22000000000003</v>
      </c>
      <c r="BG343" s="2">
        <v>-14.885149999999999</v>
      </c>
      <c r="BH343" s="2">
        <v>6.0071110000000001</v>
      </c>
      <c r="BI343" s="2">
        <v>11.161490000000001</v>
      </c>
      <c r="BJ343" s="2">
        <v>10.71655</v>
      </c>
      <c r="BK343" s="2">
        <v>10.08625</v>
      </c>
      <c r="BL343" s="2">
        <v>15</v>
      </c>
      <c r="BM343" s="2">
        <v>14</v>
      </c>
      <c r="BN343" s="4">
        <v>16</v>
      </c>
      <c r="BO343" s="4">
        <v>0</v>
      </c>
      <c r="BP343" s="4">
        <v>2</v>
      </c>
      <c r="BQ343" s="4">
        <v>15</v>
      </c>
      <c r="BR343" s="2">
        <v>0</v>
      </c>
      <c r="BS343" s="4">
        <v>12</v>
      </c>
      <c r="BT343" s="4">
        <v>0</v>
      </c>
      <c r="BU343" s="4">
        <v>16</v>
      </c>
      <c r="BV343" s="2">
        <v>75</v>
      </c>
      <c r="BW343" s="2">
        <v>10.0047</v>
      </c>
      <c r="BX343" s="2">
        <v>88.2</v>
      </c>
      <c r="BY343" s="3">
        <v>0.71278629999999998</v>
      </c>
      <c r="BZ343" s="3">
        <v>0.80814770000000002</v>
      </c>
      <c r="CA343" s="2">
        <v>1.0994699999999999</v>
      </c>
      <c r="CB343" s="3">
        <v>0.80814770000000002</v>
      </c>
      <c r="CC343" s="3">
        <v>17.636890000000001</v>
      </c>
      <c r="CD343" s="3">
        <v>17.278089999999999</v>
      </c>
      <c r="CE343" s="2">
        <v>-2.0343900000000001</v>
      </c>
      <c r="CF343" s="3">
        <v>2175.0680000000002</v>
      </c>
      <c r="CG343" s="3">
        <v>2124.5059999999999</v>
      </c>
      <c r="CH343" s="2">
        <v>-2.3246169999999999</v>
      </c>
      <c r="CI343" s="3">
        <v>278.4615</v>
      </c>
      <c r="CJ343" s="2">
        <v>4.143643</v>
      </c>
      <c r="CK343" s="3">
        <v>14995.12</v>
      </c>
      <c r="CL343" s="3">
        <v>15184.68</v>
      </c>
      <c r="CM343" s="2">
        <v>1.264119</v>
      </c>
      <c r="CN343" s="3">
        <v>236.79849999999999</v>
      </c>
      <c r="CO343" s="3">
        <v>245.5386</v>
      </c>
      <c r="CP343" s="3">
        <v>248.72190000000001</v>
      </c>
      <c r="CQ343" s="2">
        <v>1.081717</v>
      </c>
      <c r="CR343" s="2">
        <v>-2.516359</v>
      </c>
      <c r="CS343" s="2">
        <v>-3.7640039999999999</v>
      </c>
      <c r="CT343" s="2">
        <v>3.6909459999999998</v>
      </c>
      <c r="CU343" s="2">
        <v>149.59350000000001</v>
      </c>
      <c r="CV343" s="3">
        <v>0.7085861</v>
      </c>
      <c r="CW343" s="2">
        <v>0.88424689999999995</v>
      </c>
      <c r="CX343" s="2">
        <v>-1.794065</v>
      </c>
      <c r="CY343" s="2">
        <v>-0.58773850000000005</v>
      </c>
      <c r="CZ343" s="2">
        <v>1.6421159999999999</v>
      </c>
      <c r="DA343" s="5">
        <v>1.4483459999999999</v>
      </c>
      <c r="DB343" s="2">
        <v>1.7923770000000001</v>
      </c>
      <c r="DC343" s="2">
        <v>-19.194120000000002</v>
      </c>
      <c r="DD343" s="2">
        <v>362.9273</v>
      </c>
    </row>
    <row r="344" spans="1:108" ht="15" customHeight="1" x14ac:dyDescent="0.2">
      <c r="A344" s="1">
        <f t="shared" si="5"/>
        <v>338</v>
      </c>
      <c r="B344" s="1" t="s">
        <v>788</v>
      </c>
      <c r="C344" s="1" t="s">
        <v>787</v>
      </c>
      <c r="D344" s="1" t="s">
        <v>12</v>
      </c>
      <c r="E344" s="1" t="s">
        <v>84</v>
      </c>
      <c r="F344" s="2">
        <v>13330.6</v>
      </c>
      <c r="G344" s="2">
        <v>12570.11</v>
      </c>
      <c r="H344" s="2">
        <v>99.357799999999997</v>
      </c>
      <c r="I344" s="2">
        <v>12489.38</v>
      </c>
      <c r="J344" s="3">
        <v>64.56</v>
      </c>
      <c r="K344" s="3">
        <v>0</v>
      </c>
      <c r="L344" s="2">
        <v>4.2905829999999998</v>
      </c>
      <c r="M344" s="2">
        <v>4.3370509999999998</v>
      </c>
      <c r="N344" s="2">
        <v>4.3370509999999998</v>
      </c>
      <c r="O344" s="2">
        <v>4.6352229999999999</v>
      </c>
      <c r="P344" s="2">
        <v>7.8924200000000004</v>
      </c>
      <c r="Q344" s="2">
        <v>40.603769999999997</v>
      </c>
      <c r="R344" s="2">
        <v>12.87107</v>
      </c>
      <c r="S344" s="2">
        <v>9.2596600000000002</v>
      </c>
      <c r="T344" s="2">
        <v>6.1290269999999998</v>
      </c>
      <c r="U344" s="2">
        <v>15.740449999999999</v>
      </c>
      <c r="V344" s="2">
        <v>9.7969469999999994</v>
      </c>
      <c r="W344" s="2">
        <v>8.1201310000000007</v>
      </c>
      <c r="X344" s="2">
        <v>129.56270000000001</v>
      </c>
      <c r="Y344" s="2" t="e">
        <v>#N/A</v>
      </c>
      <c r="Z344" s="2" t="e">
        <v>#N/A</v>
      </c>
      <c r="AA344" s="2" t="e">
        <v>#N/A</v>
      </c>
      <c r="AB344" s="2">
        <v>7.3913890000000002</v>
      </c>
      <c r="AC344" s="2">
        <v>14.127800000000001</v>
      </c>
      <c r="AD344" s="2">
        <v>7.5953169999999997</v>
      </c>
      <c r="AE344" s="2">
        <v>6.0067469999999998</v>
      </c>
      <c r="AF344" s="2">
        <v>3.935136</v>
      </c>
      <c r="AG344" s="2">
        <v>6.9284720000000002</v>
      </c>
      <c r="AH344" s="2">
        <v>7.5279749999999996</v>
      </c>
      <c r="AI344" s="2">
        <v>5.446885</v>
      </c>
      <c r="AJ344" s="2">
        <v>9.3706440000000004</v>
      </c>
      <c r="AK344" s="2">
        <v>10.022880000000001</v>
      </c>
      <c r="AL344" s="3" t="e">
        <v>#N/A</v>
      </c>
      <c r="AM344" s="3" t="e">
        <v>#N/A</v>
      </c>
      <c r="AN344" s="2">
        <v>22.236519999999999</v>
      </c>
      <c r="AO344" s="2">
        <v>14.60568</v>
      </c>
      <c r="AP344" s="2">
        <v>19.396419999999999</v>
      </c>
      <c r="AQ344" s="2">
        <v>21.281929999999999</v>
      </c>
      <c r="AR344" s="2">
        <v>1.9402239999999999</v>
      </c>
      <c r="AS344" s="2">
        <v>4.3686610000000003</v>
      </c>
      <c r="AT344" s="2">
        <v>2.553274</v>
      </c>
      <c r="AU344" s="2">
        <v>2.021271</v>
      </c>
      <c r="AV344" s="1" t="s">
        <v>100</v>
      </c>
      <c r="AW344" s="3">
        <v>1.6153850000000001</v>
      </c>
      <c r="AX344" s="3">
        <v>70</v>
      </c>
      <c r="AY344" s="2">
        <v>8.4262730000000001</v>
      </c>
      <c r="AZ344" s="2" t="e">
        <v>#N/A</v>
      </c>
      <c r="BA344" s="2">
        <v>-7.2055639999999999</v>
      </c>
      <c r="BB344" s="2">
        <v>-29.707460000000001</v>
      </c>
      <c r="BC344" s="2">
        <v>22.714310000000001</v>
      </c>
      <c r="BD344" s="3">
        <v>47.47</v>
      </c>
      <c r="BE344" s="2">
        <v>36.00168</v>
      </c>
      <c r="BF344" s="3">
        <v>106.62</v>
      </c>
      <c r="BG344" s="2">
        <v>-39.448509999999999</v>
      </c>
      <c r="BH344" s="2">
        <v>33.776499999999999</v>
      </c>
      <c r="BI344" s="2">
        <v>181.30289999999999</v>
      </c>
      <c r="BJ344" s="2">
        <v>57.041429999999998</v>
      </c>
      <c r="BK344" s="2">
        <v>41.743519999999997</v>
      </c>
      <c r="BL344" s="2">
        <v>24</v>
      </c>
      <c r="BM344" s="2">
        <v>17</v>
      </c>
      <c r="BN344" s="4">
        <v>26</v>
      </c>
      <c r="BO344" s="4">
        <v>3</v>
      </c>
      <c r="BP344" s="4">
        <v>0</v>
      </c>
      <c r="BQ344" s="4">
        <v>22</v>
      </c>
      <c r="BR344" s="2">
        <v>12</v>
      </c>
      <c r="BS344" s="4">
        <v>12</v>
      </c>
      <c r="BT344" s="4">
        <v>1</v>
      </c>
      <c r="BU344" s="4">
        <v>26</v>
      </c>
      <c r="BV344" s="2">
        <v>46.153849999999998</v>
      </c>
      <c r="BW344" s="2">
        <v>11.2149</v>
      </c>
      <c r="BX344" s="2">
        <v>206.48390000000001</v>
      </c>
      <c r="BY344" s="3">
        <v>2.20146</v>
      </c>
      <c r="BZ344" s="3">
        <v>1.0661659999999999</v>
      </c>
      <c r="CA344" s="2">
        <v>1.03139</v>
      </c>
      <c r="CB344" s="3">
        <v>1.0661659999999999</v>
      </c>
      <c r="CC344" s="3">
        <v>1.9616100000000001</v>
      </c>
      <c r="CD344" s="3">
        <v>1.54345</v>
      </c>
      <c r="CE344" s="2">
        <v>-21.31718</v>
      </c>
      <c r="CF344" s="3">
        <v>741.53200000000004</v>
      </c>
      <c r="CG344" s="3">
        <v>631.90949999999998</v>
      </c>
      <c r="CH344" s="2">
        <v>-14.783239999999999</v>
      </c>
      <c r="CI344" s="3">
        <v>58.421050000000001</v>
      </c>
      <c r="CJ344" s="2">
        <v>19.81982</v>
      </c>
      <c r="CK344" s="3">
        <v>7923.2280000000001</v>
      </c>
      <c r="CL344" s="3">
        <v>8009.9380000000001</v>
      </c>
      <c r="CM344" s="2">
        <v>1.0943769999999999</v>
      </c>
      <c r="CN344" s="3">
        <v>65.187690000000003</v>
      </c>
      <c r="CO344" s="3">
        <v>61.795789999999997</v>
      </c>
      <c r="CP344" s="3">
        <v>68.701530000000005</v>
      </c>
      <c r="CQ344" s="2">
        <v>-0.96290109999999995</v>
      </c>
      <c r="CR344" s="2">
        <v>4.4731379999999996</v>
      </c>
      <c r="CS344" s="2">
        <v>-6.0282999999999998</v>
      </c>
      <c r="CT344" s="2">
        <v>-5.2032889999999998</v>
      </c>
      <c r="CU344" s="2">
        <v>143.9657</v>
      </c>
      <c r="CV344" s="3">
        <v>1.0799639999999999</v>
      </c>
      <c r="CW344" s="2">
        <v>74.005470000000003</v>
      </c>
      <c r="CX344" s="2">
        <v>3.421554</v>
      </c>
      <c r="CY344" s="2">
        <v>8.0450879999999998</v>
      </c>
      <c r="CZ344" s="2">
        <v>5.164434</v>
      </c>
      <c r="DA344" s="5">
        <v>10.66372</v>
      </c>
      <c r="DB344" s="2">
        <v>9.4282280000000007</v>
      </c>
      <c r="DC344" s="2">
        <v>13.10421</v>
      </c>
      <c r="DD344" s="2">
        <v>363.77269999999999</v>
      </c>
    </row>
    <row r="345" spans="1:108" ht="15" customHeight="1" x14ac:dyDescent="0.2">
      <c r="A345" s="1">
        <f t="shared" si="5"/>
        <v>339</v>
      </c>
      <c r="B345" s="1" t="s">
        <v>790</v>
      </c>
      <c r="C345" s="1" t="s">
        <v>789</v>
      </c>
      <c r="D345" s="1" t="s">
        <v>20</v>
      </c>
      <c r="E345" s="1" t="s">
        <v>151</v>
      </c>
      <c r="F345" s="2">
        <v>163095.6</v>
      </c>
      <c r="G345" s="2">
        <v>153791.20000000001</v>
      </c>
      <c r="H345" s="2">
        <v>77.387200000000007</v>
      </c>
      <c r="I345" s="2">
        <v>119014.7</v>
      </c>
      <c r="J345" s="3">
        <v>96.5</v>
      </c>
      <c r="K345" s="3">
        <v>0</v>
      </c>
      <c r="L345" s="2">
        <v>3.0569950000000001</v>
      </c>
      <c r="M345" s="2">
        <v>3.294041</v>
      </c>
      <c r="N345" s="2">
        <v>3.4777200000000001</v>
      </c>
      <c r="O345" s="2">
        <v>3.6581350000000001</v>
      </c>
      <c r="P345" s="2">
        <v>15.17296</v>
      </c>
      <c r="Q345" s="2">
        <v>13.183059999999999</v>
      </c>
      <c r="R345" s="2">
        <v>11.54997</v>
      </c>
      <c r="S345" s="2">
        <v>10.387510000000001</v>
      </c>
      <c r="T345" s="2" t="e">
        <v>#N/A</v>
      </c>
      <c r="U345" s="2" t="e">
        <v>#N/A</v>
      </c>
      <c r="V345" s="2" t="e">
        <v>#N/A</v>
      </c>
      <c r="W345" s="2" t="e">
        <v>#N/A</v>
      </c>
      <c r="X345" s="2">
        <v>1.7686949999999999</v>
      </c>
      <c r="Y345" s="2">
        <v>1.70089</v>
      </c>
      <c r="Z345" s="2">
        <v>1.6179319999999999</v>
      </c>
      <c r="AA345" s="2">
        <v>1.518967</v>
      </c>
      <c r="AB345" s="2" t="e">
        <v>#N/A</v>
      </c>
      <c r="AC345" s="2" t="e">
        <v>#N/A</v>
      </c>
      <c r="AD345" s="2" t="e">
        <v>#N/A</v>
      </c>
      <c r="AE345" s="2" t="e">
        <v>#N/A</v>
      </c>
      <c r="AF345" s="2" t="e">
        <v>#N/A</v>
      </c>
      <c r="AG345" s="2" t="e">
        <v>#N/A</v>
      </c>
      <c r="AH345" s="2" t="e">
        <v>#N/A</v>
      </c>
      <c r="AI345" s="2" t="e">
        <v>#N/A</v>
      </c>
      <c r="AJ345" s="2" t="e">
        <v>#N/A</v>
      </c>
      <c r="AK345" s="2" t="e">
        <v>#N/A</v>
      </c>
      <c r="AL345" s="3" t="e">
        <v>#N/A</v>
      </c>
      <c r="AM345" s="3" t="e">
        <v>#N/A</v>
      </c>
      <c r="AN345" s="2" t="e">
        <v>#N/A</v>
      </c>
      <c r="AO345" s="2" t="e">
        <v>#N/A</v>
      </c>
      <c r="AP345" s="2" t="e">
        <v>#N/A</v>
      </c>
      <c r="AQ345" s="2" t="e">
        <v>#N/A</v>
      </c>
      <c r="AR345" s="2" t="e">
        <v>#N/A</v>
      </c>
      <c r="AS345" s="2" t="e">
        <v>#N/A</v>
      </c>
      <c r="AT345" s="2" t="e">
        <v>#N/A</v>
      </c>
      <c r="AU345" s="2" t="e">
        <v>#N/A</v>
      </c>
      <c r="AV345" s="1" t="s">
        <v>5</v>
      </c>
      <c r="AW345" s="3">
        <v>1.5</v>
      </c>
      <c r="AX345" s="3">
        <v>103.5</v>
      </c>
      <c r="AY345" s="2">
        <v>7.2538850000000004</v>
      </c>
      <c r="AZ345" s="2">
        <v>12.902089999999999</v>
      </c>
      <c r="BA345" s="2">
        <v>-1.5612710000000001</v>
      </c>
      <c r="BB345" s="2">
        <v>19.449870000000001</v>
      </c>
      <c r="BC345" s="2">
        <v>13.502700000000001</v>
      </c>
      <c r="BD345" s="3">
        <v>72.05</v>
      </c>
      <c r="BE345" s="2">
        <v>33.934759999999997</v>
      </c>
      <c r="BF345" s="3">
        <v>100.99</v>
      </c>
      <c r="BG345" s="2">
        <v>-4.4459819999999999</v>
      </c>
      <c r="BH345" s="2">
        <v>46.753599999999999</v>
      </c>
      <c r="BI345" s="2">
        <v>43.827739999999999</v>
      </c>
      <c r="BJ345" s="2">
        <v>41.119289999999999</v>
      </c>
      <c r="BK345" s="2">
        <v>37.802869999999999</v>
      </c>
      <c r="BL345" s="2">
        <v>24</v>
      </c>
      <c r="BM345" s="2">
        <v>7</v>
      </c>
      <c r="BN345" s="4">
        <v>27</v>
      </c>
      <c r="BO345" s="4">
        <v>1</v>
      </c>
      <c r="BP345" s="4">
        <v>3</v>
      </c>
      <c r="BQ345" s="4">
        <v>23</v>
      </c>
      <c r="BR345" s="2">
        <v>3.7037040000000001</v>
      </c>
      <c r="BS345" s="4">
        <v>15</v>
      </c>
      <c r="BT345" s="4">
        <v>1</v>
      </c>
      <c r="BU345" s="4">
        <v>27</v>
      </c>
      <c r="BV345" s="2">
        <v>55.55556</v>
      </c>
      <c r="BW345" s="2">
        <v>10.4146</v>
      </c>
      <c r="BX345" s="2">
        <v>1690.1089999999999</v>
      </c>
      <c r="BY345" s="3">
        <v>7.8156299999999996</v>
      </c>
      <c r="BZ345" s="3">
        <v>0.46243339999999999</v>
      </c>
      <c r="CA345" s="2">
        <v>1.38527</v>
      </c>
      <c r="CB345" s="3">
        <v>0.46243339999999999</v>
      </c>
      <c r="CC345" s="3">
        <v>7.5070759999999996</v>
      </c>
      <c r="CD345" s="3">
        <v>7.2208180000000004</v>
      </c>
      <c r="CE345" s="2">
        <v>-3.8131710000000001</v>
      </c>
      <c r="CF345" s="3">
        <v>15568.93</v>
      </c>
      <c r="CG345" s="3">
        <v>15508.67</v>
      </c>
      <c r="CH345" s="2">
        <v>-0.38703080000000001</v>
      </c>
      <c r="CI345" s="3">
        <v>92.879130000000004</v>
      </c>
      <c r="CJ345" s="2">
        <v>11.43515</v>
      </c>
      <c r="CK345" s="3">
        <v>56259.14</v>
      </c>
      <c r="CL345" s="3">
        <v>56657.26</v>
      </c>
      <c r="CM345" s="2">
        <v>0.70765020000000001</v>
      </c>
      <c r="CN345" s="3">
        <v>86.254649999999998</v>
      </c>
      <c r="CO345" s="3">
        <v>93.600589999999997</v>
      </c>
      <c r="CP345" s="3">
        <v>98.128460000000004</v>
      </c>
      <c r="CQ345" s="2">
        <v>11.878030000000001</v>
      </c>
      <c r="CR345" s="2">
        <v>3.0976409999999999</v>
      </c>
      <c r="CS345" s="2">
        <v>-1.659513</v>
      </c>
      <c r="CT345" s="2">
        <v>8.5165860000000002</v>
      </c>
      <c r="CU345" s="2">
        <v>633.32029999999997</v>
      </c>
      <c r="CV345" s="3">
        <v>0.3883124</v>
      </c>
      <c r="CW345" s="2">
        <v>4.7155180000000003</v>
      </c>
      <c r="CX345" s="2">
        <v>1.6574420000000001</v>
      </c>
      <c r="CY345" s="2">
        <v>5.9612280000000002</v>
      </c>
      <c r="CZ345" s="2">
        <v>1.061499</v>
      </c>
      <c r="DA345" s="5">
        <v>17.9405</v>
      </c>
      <c r="DB345" s="2">
        <v>15.33808</v>
      </c>
      <c r="DC345" s="2">
        <v>16.967030000000001</v>
      </c>
      <c r="DD345" s="2">
        <v>363.93639999999999</v>
      </c>
    </row>
    <row r="346" spans="1:108" ht="15" customHeight="1" x14ac:dyDescent="0.2">
      <c r="A346" s="1">
        <f t="shared" si="5"/>
        <v>340</v>
      </c>
      <c r="B346" s="1" t="s">
        <v>792</v>
      </c>
      <c r="C346" s="1" t="s">
        <v>791</v>
      </c>
      <c r="D346" s="1" t="s">
        <v>24</v>
      </c>
      <c r="E346" s="1" t="s">
        <v>25</v>
      </c>
      <c r="F346" s="2">
        <v>23345.33</v>
      </c>
      <c r="G346" s="2">
        <v>22013.51</v>
      </c>
      <c r="H346" s="2">
        <v>99.233999999999995</v>
      </c>
      <c r="I346" s="2">
        <v>21844.89</v>
      </c>
      <c r="J346" s="3">
        <v>165.66</v>
      </c>
      <c r="K346" s="3">
        <v>0</v>
      </c>
      <c r="L346" s="2">
        <v>0</v>
      </c>
      <c r="M346" s="2">
        <v>0</v>
      </c>
      <c r="N346" s="2">
        <v>0</v>
      </c>
      <c r="O346" s="2">
        <v>0</v>
      </c>
      <c r="P346" s="2">
        <v>44.412869999999998</v>
      </c>
      <c r="Q346" s="2">
        <v>39.536990000000003</v>
      </c>
      <c r="R346" s="2">
        <v>36.895319999999998</v>
      </c>
      <c r="S346" s="2">
        <v>31.345320000000001</v>
      </c>
      <c r="T346" s="2">
        <v>47.497619999999998</v>
      </c>
      <c r="U346" s="2">
        <v>26.028220000000001</v>
      </c>
      <c r="V346" s="2">
        <v>23.510390000000001</v>
      </c>
      <c r="W346" s="2">
        <v>18.977889999999999</v>
      </c>
      <c r="X346" s="2">
        <v>8.9865770000000005</v>
      </c>
      <c r="Y346" s="2">
        <v>7.140517</v>
      </c>
      <c r="Z346" s="2">
        <v>5.903778</v>
      </c>
      <c r="AA346" s="2">
        <v>5.0136469999999997</v>
      </c>
      <c r="AB346" s="2">
        <v>35.831850000000003</v>
      </c>
      <c r="AC346" s="2">
        <v>36.769120000000001</v>
      </c>
      <c r="AD346" s="2">
        <v>31.546720000000001</v>
      </c>
      <c r="AE346" s="2">
        <v>28.697230000000001</v>
      </c>
      <c r="AF346" s="2">
        <v>3.6358039999999998</v>
      </c>
      <c r="AG346" s="2">
        <v>4.5243679999999999</v>
      </c>
      <c r="AH346" s="2">
        <v>5.4480700000000004</v>
      </c>
      <c r="AI346" s="2">
        <v>3.1617229999999998</v>
      </c>
      <c r="AJ346" s="2">
        <v>3.7607349999999999</v>
      </c>
      <c r="AK346" s="2">
        <v>4.3022299999999998</v>
      </c>
      <c r="AL346" s="3">
        <v>1.9964390000000001</v>
      </c>
      <c r="AM346" s="3">
        <v>1.8689960000000001</v>
      </c>
      <c r="AN346" s="2">
        <v>41.984560000000002</v>
      </c>
      <c r="AO346" s="2">
        <v>39.568460000000002</v>
      </c>
      <c r="AP346" s="2">
        <v>38.598779999999998</v>
      </c>
      <c r="AQ346" s="2">
        <v>39.147150000000003</v>
      </c>
      <c r="AR346" s="2">
        <v>-3.057884</v>
      </c>
      <c r="AS346" s="2">
        <v>-3.5882049999999999</v>
      </c>
      <c r="AT346" s="2">
        <v>-4.2394819999999998</v>
      </c>
      <c r="AU346" s="2">
        <v>-4.4624189999999997</v>
      </c>
      <c r="AV346" s="1" t="s">
        <v>48</v>
      </c>
      <c r="AW346" s="3">
        <v>1.4482759999999999</v>
      </c>
      <c r="AX346" s="3">
        <v>207.5</v>
      </c>
      <c r="AY346" s="2">
        <v>25.256550000000001</v>
      </c>
      <c r="AZ346" s="2">
        <v>18.06034</v>
      </c>
      <c r="BA346" s="2">
        <v>17.5</v>
      </c>
      <c r="BB346" s="2">
        <v>-18.764759999999999</v>
      </c>
      <c r="BC346" s="2">
        <v>2.6521210000000002</v>
      </c>
      <c r="BD346" s="3">
        <v>151.02000000000001</v>
      </c>
      <c r="BE346" s="2">
        <v>9.6940760000000008</v>
      </c>
      <c r="BF346" s="3">
        <v>234.89</v>
      </c>
      <c r="BG346" s="2">
        <v>-29.473369999999999</v>
      </c>
      <c r="BH346" s="2">
        <v>0</v>
      </c>
      <c r="BI346" s="2">
        <v>0</v>
      </c>
      <c r="BJ346" s="2">
        <v>0</v>
      </c>
      <c r="BK346" s="2">
        <v>0</v>
      </c>
      <c r="BL346" s="2">
        <v>26</v>
      </c>
      <c r="BM346" s="2">
        <v>26</v>
      </c>
      <c r="BN346" s="4">
        <v>29</v>
      </c>
      <c r="BO346" s="4">
        <v>1</v>
      </c>
      <c r="BP346" s="4">
        <v>0</v>
      </c>
      <c r="BQ346" s="4">
        <v>27</v>
      </c>
      <c r="BR346" s="2">
        <v>3.5714290000000002</v>
      </c>
      <c r="BS346" s="4">
        <v>18</v>
      </c>
      <c r="BT346" s="4">
        <v>0</v>
      </c>
      <c r="BU346" s="4">
        <v>29</v>
      </c>
      <c r="BV346" s="2">
        <v>62.068959999999997</v>
      </c>
      <c r="BW346" s="2">
        <v>9.9056099999999994</v>
      </c>
      <c r="BX346" s="2">
        <v>140.92310000000001</v>
      </c>
      <c r="BY346" s="3">
        <v>1.029317</v>
      </c>
      <c r="BZ346" s="3">
        <v>0.73040989999999995</v>
      </c>
      <c r="CA346" s="2">
        <v>0.80893300000000001</v>
      </c>
      <c r="CB346" s="3">
        <v>0.73040989999999995</v>
      </c>
      <c r="CC346" s="3">
        <v>4.1510100000000003</v>
      </c>
      <c r="CD346" s="3">
        <v>4.1805300000000001</v>
      </c>
      <c r="CE346" s="2">
        <v>0.71116690000000005</v>
      </c>
      <c r="CF346" s="3">
        <v>820.32349999999997</v>
      </c>
      <c r="CG346" s="3">
        <v>820.76779999999997</v>
      </c>
      <c r="CH346" s="2">
        <v>5.4156780000000002E-2</v>
      </c>
      <c r="CI346" s="3">
        <v>210.5</v>
      </c>
      <c r="CJ346" s="2">
        <v>-1.4251769999999999</v>
      </c>
      <c r="CK346" s="3">
        <v>2142.442</v>
      </c>
      <c r="CL346" s="3">
        <v>2144.3649999999998</v>
      </c>
      <c r="CM346" s="2">
        <v>8.9776519999999999E-2</v>
      </c>
      <c r="CN346" s="3">
        <v>181.59649999999999</v>
      </c>
      <c r="CO346" s="3">
        <v>167.18889999999999</v>
      </c>
      <c r="CP346" s="3">
        <v>171.71960000000001</v>
      </c>
      <c r="CQ346" s="2">
        <v>-8.7757470000000009</v>
      </c>
      <c r="CR346" s="2">
        <v>-0.9144485</v>
      </c>
      <c r="CS346" s="2">
        <v>-3.5287860000000002</v>
      </c>
      <c r="CT346" s="2">
        <v>-7.9338490000000004</v>
      </c>
      <c r="CU346" s="2">
        <v>172.80799999999999</v>
      </c>
      <c r="CV346" s="3">
        <v>0.74022520000000003</v>
      </c>
      <c r="CW346" s="2">
        <v>5.522443</v>
      </c>
      <c r="CX346" s="2">
        <v>1.160183</v>
      </c>
      <c r="CY346" s="2">
        <v>4.4493369999999999</v>
      </c>
      <c r="CZ346" s="2">
        <v>1.8039069999999999</v>
      </c>
      <c r="DA346" s="5">
        <v>2.5421230000000001</v>
      </c>
      <c r="DB346" s="2">
        <v>1.980237</v>
      </c>
      <c r="DC346" s="2">
        <v>28.374680000000001</v>
      </c>
      <c r="DD346" s="2">
        <v>364.01819999999998</v>
      </c>
    </row>
    <row r="347" spans="1:108" ht="15" customHeight="1" x14ac:dyDescent="0.2">
      <c r="A347" s="1">
        <f t="shared" si="5"/>
        <v>341</v>
      </c>
      <c r="B347" s="1" t="s">
        <v>794</v>
      </c>
      <c r="C347" s="1" t="s">
        <v>793</v>
      </c>
      <c r="D347" s="1" t="s">
        <v>37</v>
      </c>
      <c r="E347" s="1" t="s">
        <v>230</v>
      </c>
      <c r="F347" s="2">
        <v>4677.4799999999996</v>
      </c>
      <c r="G347" s="2">
        <v>4410.6369999999997</v>
      </c>
      <c r="H347" s="2">
        <v>91.626199999999997</v>
      </c>
      <c r="I347" s="2">
        <v>4041.299</v>
      </c>
      <c r="J347" s="3">
        <v>21.96</v>
      </c>
      <c r="K347" s="3">
        <v>0</v>
      </c>
      <c r="L347" s="2">
        <v>2.2768670000000002</v>
      </c>
      <c r="M347" s="2">
        <v>4.5537340000000004</v>
      </c>
      <c r="N347" s="2">
        <v>4.8269580000000003</v>
      </c>
      <c r="O347" s="2">
        <v>4.9180330000000003</v>
      </c>
      <c r="P347" s="2">
        <v>25.835290000000001</v>
      </c>
      <c r="Q347" s="2">
        <v>22.181819999999998</v>
      </c>
      <c r="R347" s="2">
        <v>19.095649999999999</v>
      </c>
      <c r="S347" s="2">
        <v>14.64</v>
      </c>
      <c r="T347" s="2">
        <v>13.93533</v>
      </c>
      <c r="U347" s="2">
        <v>13.18174</v>
      </c>
      <c r="V347" s="2">
        <v>12.845039999999999</v>
      </c>
      <c r="W347" s="2" t="e">
        <v>#N/A</v>
      </c>
      <c r="X347" s="2">
        <v>10.482100000000001</v>
      </c>
      <c r="Y347" s="2">
        <v>15.619429999999999</v>
      </c>
      <c r="Z347" s="2">
        <v>27.89321</v>
      </c>
      <c r="AA347" s="2" t="e">
        <v>#N/A</v>
      </c>
      <c r="AB347" s="2">
        <v>17.055420000000002</v>
      </c>
      <c r="AC347" s="2">
        <v>12.561450000000001</v>
      </c>
      <c r="AD347" s="2">
        <v>11.74085</v>
      </c>
      <c r="AE347" s="2" t="e">
        <v>#N/A</v>
      </c>
      <c r="AF347" s="2">
        <v>3.4021590000000002</v>
      </c>
      <c r="AG347" s="2">
        <v>4.3288640000000003</v>
      </c>
      <c r="AH347" s="2" t="e">
        <v>#N/A</v>
      </c>
      <c r="AI347" s="2">
        <v>5.1255949999999997</v>
      </c>
      <c r="AJ347" s="2">
        <v>6.794314</v>
      </c>
      <c r="AK347" s="2" t="e">
        <v>#N/A</v>
      </c>
      <c r="AL347" s="3">
        <v>2.4022109999999999</v>
      </c>
      <c r="AM347" s="3">
        <v>2.0145810000000002</v>
      </c>
      <c r="AN347" s="2">
        <v>23.754940000000001</v>
      </c>
      <c r="AO347" s="2">
        <v>24.567150000000002</v>
      </c>
      <c r="AP347" s="2">
        <v>25.21508</v>
      </c>
      <c r="AQ347" s="2">
        <v>23.487120000000001</v>
      </c>
      <c r="AR347" s="2">
        <v>4.2508489999999997</v>
      </c>
      <c r="AS347" s="2">
        <v>4.4322439999999999</v>
      </c>
      <c r="AT347" s="2">
        <v>4.6610750000000003</v>
      </c>
      <c r="AU347" s="2" t="e">
        <v>#N/A</v>
      </c>
      <c r="AV347" s="1" t="s">
        <v>100</v>
      </c>
      <c r="AW347" s="3">
        <v>1.6346149999999999</v>
      </c>
      <c r="AX347" s="3">
        <v>25</v>
      </c>
      <c r="AY347" s="2">
        <v>13.843360000000001</v>
      </c>
      <c r="AZ347" s="2">
        <v>70.415469999999999</v>
      </c>
      <c r="BA347" s="2">
        <v>9.6543589999999995</v>
      </c>
      <c r="BB347" s="2">
        <v>8.4673400000000001</v>
      </c>
      <c r="BC347" s="2">
        <v>-2.9606699999999999</v>
      </c>
      <c r="BD347" s="3">
        <v>15.765000000000001</v>
      </c>
      <c r="BE347" s="2">
        <v>39.295900000000003</v>
      </c>
      <c r="BF347" s="3">
        <v>23.78</v>
      </c>
      <c r="BG347" s="2">
        <v>-7.6534990000000001</v>
      </c>
      <c r="BH347" s="2">
        <v>58.640009999999997</v>
      </c>
      <c r="BI347" s="2">
        <v>91.492609999999999</v>
      </c>
      <c r="BJ347" s="2">
        <v>86.46705</v>
      </c>
      <c r="BK347" s="2">
        <v>72</v>
      </c>
      <c r="BL347" s="2">
        <v>27</v>
      </c>
      <c r="BM347" s="2">
        <v>22</v>
      </c>
      <c r="BN347" s="4">
        <v>26</v>
      </c>
      <c r="BO347" s="4">
        <v>0</v>
      </c>
      <c r="BP347" s="4">
        <v>3</v>
      </c>
      <c r="BQ347" s="4">
        <v>23</v>
      </c>
      <c r="BR347" s="2">
        <v>0</v>
      </c>
      <c r="BS347" s="4">
        <v>11</v>
      </c>
      <c r="BT347" s="4">
        <v>1</v>
      </c>
      <c r="BU347" s="4">
        <v>26</v>
      </c>
      <c r="BV347" s="2">
        <v>42.307690000000001</v>
      </c>
      <c r="BW347" s="2">
        <v>9.3812499999999996</v>
      </c>
      <c r="BX347" s="2">
        <v>213</v>
      </c>
      <c r="BY347" s="3">
        <v>2.355413</v>
      </c>
      <c r="BZ347" s="3">
        <v>1.105828</v>
      </c>
      <c r="CA347" s="2">
        <v>1.00274</v>
      </c>
      <c r="CB347" s="3">
        <v>1.105828</v>
      </c>
      <c r="CC347" s="3">
        <v>0.97674780000000005</v>
      </c>
      <c r="CD347" s="3">
        <v>0.99898770000000003</v>
      </c>
      <c r="CE347" s="2">
        <v>2.2769330000000001</v>
      </c>
      <c r="CF347" s="3">
        <v>389.3827</v>
      </c>
      <c r="CG347" s="3">
        <v>396.6019</v>
      </c>
      <c r="CH347" s="2">
        <v>1.854026</v>
      </c>
      <c r="CI347" s="3">
        <v>23.384609999999999</v>
      </c>
      <c r="CJ347" s="2">
        <v>6.9078920000000004</v>
      </c>
      <c r="CK347" s="3">
        <v>2168.2919999999999</v>
      </c>
      <c r="CL347" s="3">
        <v>2180.36</v>
      </c>
      <c r="CM347" s="2">
        <v>0.55652860000000004</v>
      </c>
      <c r="CN347" s="3">
        <v>20.764030000000002</v>
      </c>
      <c r="CO347" s="3">
        <v>22.519020000000001</v>
      </c>
      <c r="CP347" s="3">
        <v>22.401150000000001</v>
      </c>
      <c r="CQ347" s="2">
        <v>5.7598229999999999</v>
      </c>
      <c r="CR347" s="2">
        <v>-2.4824320000000002</v>
      </c>
      <c r="CS347" s="2">
        <v>-1.9693320000000001</v>
      </c>
      <c r="CT347" s="2">
        <v>8.4520700000000009</v>
      </c>
      <c r="CU347" s="2">
        <v>47.721780000000003</v>
      </c>
      <c r="CV347" s="3">
        <v>1.0202450000000001</v>
      </c>
      <c r="CW347" s="2">
        <v>-1.449044</v>
      </c>
      <c r="CX347" s="2">
        <v>2.8222010000000002</v>
      </c>
      <c r="CY347" s="2">
        <v>-7.3985139999999996</v>
      </c>
      <c r="CZ347" s="2">
        <v>2.0591189999999999</v>
      </c>
      <c r="DA347" s="5">
        <v>4.3859250000000003</v>
      </c>
      <c r="DB347" s="2">
        <v>4.7204329999999999</v>
      </c>
      <c r="DC347" s="2">
        <v>-7.0863899999999997</v>
      </c>
      <c r="DD347" s="2">
        <v>364.12729999999999</v>
      </c>
    </row>
    <row r="348" spans="1:108" ht="15" customHeight="1" x14ac:dyDescent="0.2">
      <c r="A348" s="1">
        <f t="shared" si="5"/>
        <v>342</v>
      </c>
      <c r="B348" s="1" t="s">
        <v>796</v>
      </c>
      <c r="C348" s="1" t="s">
        <v>795</v>
      </c>
      <c r="D348" s="1" t="s">
        <v>413</v>
      </c>
      <c r="E348" s="1" t="s">
        <v>414</v>
      </c>
      <c r="F348" s="2">
        <v>24498.85</v>
      </c>
      <c r="G348" s="2">
        <v>23101.22</v>
      </c>
      <c r="H348" s="2">
        <v>99.878900000000002</v>
      </c>
      <c r="I348" s="2">
        <v>23073.24</v>
      </c>
      <c r="J348" s="3">
        <v>74.89</v>
      </c>
      <c r="K348" s="3">
        <v>0</v>
      </c>
      <c r="L348" s="2">
        <v>0.74776339999999997</v>
      </c>
      <c r="M348" s="2">
        <v>1.5062089999999999</v>
      </c>
      <c r="N348" s="2">
        <v>1.65683</v>
      </c>
      <c r="O348" s="2">
        <v>1.822513</v>
      </c>
      <c r="P348" s="2" t="e">
        <v>#N/A</v>
      </c>
      <c r="Q348" s="2">
        <v>18.002410000000001</v>
      </c>
      <c r="R348" s="2">
        <v>14.829700000000001</v>
      </c>
      <c r="S348" s="2">
        <v>13.61636</v>
      </c>
      <c r="T348" s="2">
        <v>12.53551</v>
      </c>
      <c r="U348" s="2">
        <v>9.4695789999999995</v>
      </c>
      <c r="V348" s="2">
        <v>8.7891689999999993</v>
      </c>
      <c r="W348" s="2">
        <v>8.4260269999999995</v>
      </c>
      <c r="X348" s="2">
        <v>2.0645419999999999</v>
      </c>
      <c r="Y348" s="2">
        <v>2.060022</v>
      </c>
      <c r="Z348" s="2">
        <v>2.040038</v>
      </c>
      <c r="AA348" s="2">
        <v>2.5240010000000002</v>
      </c>
      <c r="AB348" s="2" t="e">
        <v>#N/A</v>
      </c>
      <c r="AC348" s="2">
        <v>5.8158130000000003</v>
      </c>
      <c r="AD348" s="2">
        <v>4.5450200000000001</v>
      </c>
      <c r="AE348" s="2">
        <v>5.6094460000000002</v>
      </c>
      <c r="AF348" s="2">
        <v>6.5646810000000002</v>
      </c>
      <c r="AG348" s="2">
        <v>7.7002499999999996</v>
      </c>
      <c r="AH348" s="2">
        <v>8.9848669999999995</v>
      </c>
      <c r="AI348" s="2">
        <v>7.8661149999999997</v>
      </c>
      <c r="AJ348" s="2">
        <v>9.5091090000000005</v>
      </c>
      <c r="AK348" s="2">
        <v>11.04134</v>
      </c>
      <c r="AL348" s="3">
        <v>0.65883290000000005</v>
      </c>
      <c r="AM348" s="3">
        <v>0.53402479999999997</v>
      </c>
      <c r="AN348" s="2">
        <v>10.91244</v>
      </c>
      <c r="AO348" s="2">
        <v>14.13541</v>
      </c>
      <c r="AP348" s="2">
        <v>16.586390000000002</v>
      </c>
      <c r="AQ348" s="2">
        <v>16.760480000000001</v>
      </c>
      <c r="AR348" s="2">
        <v>1.964755</v>
      </c>
      <c r="AS348" s="2">
        <v>1.5667249999999999</v>
      </c>
      <c r="AT348" s="2">
        <v>1.6719090000000001</v>
      </c>
      <c r="AU348" s="2">
        <v>1.569367</v>
      </c>
      <c r="AV348" s="1" t="s">
        <v>5</v>
      </c>
      <c r="AW348" s="3">
        <v>1.357143</v>
      </c>
      <c r="AX348" s="3">
        <v>97</v>
      </c>
      <c r="AY348" s="2">
        <v>29.523299999999999</v>
      </c>
      <c r="AZ348" s="2">
        <v>11.44304</v>
      </c>
      <c r="BA348" s="2">
        <v>27.33643</v>
      </c>
      <c r="BB348" s="2">
        <v>82.941389999999998</v>
      </c>
      <c r="BC348" s="2">
        <v>-13.13072</v>
      </c>
      <c r="BD348" s="3">
        <v>42.46</v>
      </c>
      <c r="BE348" s="2">
        <v>76.377780000000001</v>
      </c>
      <c r="BF348" s="3">
        <v>97.89</v>
      </c>
      <c r="BG348" s="2">
        <v>-23.495760000000001</v>
      </c>
      <c r="BH348" s="2" t="e">
        <v>#N/A</v>
      </c>
      <c r="BI348" s="2">
        <v>24.532910000000001</v>
      </c>
      <c r="BJ348" s="2">
        <v>22.19924</v>
      </c>
      <c r="BK348" s="2">
        <v>24.215209999999999</v>
      </c>
      <c r="BL348" s="2">
        <v>11</v>
      </c>
      <c r="BM348" s="2">
        <v>10</v>
      </c>
      <c r="BN348" s="4">
        <v>14</v>
      </c>
      <c r="BO348" s="4">
        <v>0</v>
      </c>
      <c r="BP348" s="4">
        <v>1</v>
      </c>
      <c r="BQ348" s="4">
        <v>11</v>
      </c>
      <c r="BR348" s="2">
        <v>0</v>
      </c>
      <c r="BS348" s="4">
        <v>9</v>
      </c>
      <c r="BT348" s="4">
        <v>0</v>
      </c>
      <c r="BU348" s="4">
        <v>14</v>
      </c>
      <c r="BV348" s="2">
        <v>64.285709999999995</v>
      </c>
      <c r="BW348" s="2">
        <v>11.119199999999999</v>
      </c>
      <c r="BX348" s="2">
        <v>327.1311</v>
      </c>
      <c r="BY348" s="3">
        <v>2.29386</v>
      </c>
      <c r="BZ348" s="3">
        <v>0.70120510000000003</v>
      </c>
      <c r="CA348" s="2">
        <v>0.67138900000000001</v>
      </c>
      <c r="CB348" s="3">
        <v>0.70120510000000003</v>
      </c>
      <c r="CC348" s="3">
        <v>4.3251080000000002</v>
      </c>
      <c r="CD348" s="3">
        <v>4.1582129999999999</v>
      </c>
      <c r="CE348" s="2">
        <v>-3.8587570000000002</v>
      </c>
      <c r="CF348" s="3">
        <v>2048.2449999999999</v>
      </c>
      <c r="CG348" s="3">
        <v>2001.5550000000001</v>
      </c>
      <c r="CH348" s="2">
        <v>-2.2795260000000002</v>
      </c>
      <c r="CI348" s="3">
        <v>100.3077</v>
      </c>
      <c r="CJ348" s="2">
        <v>-3.2975490000000001</v>
      </c>
      <c r="CK348" s="3">
        <v>19527.38</v>
      </c>
      <c r="CL348" s="3">
        <v>21398.89</v>
      </c>
      <c r="CM348" s="2">
        <v>9.5840340000000008</v>
      </c>
      <c r="CN348" s="3">
        <v>79.16095</v>
      </c>
      <c r="CO348" s="3">
        <v>84.189800000000005</v>
      </c>
      <c r="CP348" s="3">
        <v>83.436160000000001</v>
      </c>
      <c r="CQ348" s="2">
        <v>-5.3952749999999998</v>
      </c>
      <c r="CR348" s="2">
        <v>-11.046239999999999</v>
      </c>
      <c r="CS348" s="2">
        <v>-10.242760000000001</v>
      </c>
      <c r="CT348" s="2">
        <v>6.3526990000000003</v>
      </c>
      <c r="CU348" s="2">
        <v>157.267</v>
      </c>
      <c r="CV348" s="3">
        <v>0.64193630000000002</v>
      </c>
      <c r="CW348" s="2">
        <v>-60.935659999999999</v>
      </c>
      <c r="CX348" s="2">
        <v>102.04519999999999</v>
      </c>
      <c r="CY348" s="2">
        <v>-575.6925</v>
      </c>
      <c r="CZ348" s="2">
        <v>1.4589000000000001</v>
      </c>
      <c r="DA348" s="5">
        <v>4.7725160000000004</v>
      </c>
      <c r="DB348" s="2">
        <v>5.1231530000000003</v>
      </c>
      <c r="DC348" s="2">
        <v>-6.8441749999999999</v>
      </c>
      <c r="DD348" s="2">
        <v>364.2</v>
      </c>
    </row>
    <row r="349" spans="1:108" ht="15" customHeight="1" x14ac:dyDescent="0.2">
      <c r="A349" s="1">
        <f t="shared" si="5"/>
        <v>343</v>
      </c>
      <c r="B349" s="1" t="s">
        <v>798</v>
      </c>
      <c r="C349" s="1" t="s">
        <v>797</v>
      </c>
      <c r="D349" s="1" t="s">
        <v>37</v>
      </c>
      <c r="E349" s="1" t="s">
        <v>426</v>
      </c>
      <c r="F349" s="2">
        <v>156359.79999999999</v>
      </c>
      <c r="G349" s="2">
        <v>147439.70000000001</v>
      </c>
      <c r="H349" s="2">
        <v>99.203400000000002</v>
      </c>
      <c r="I349" s="2">
        <v>146265.20000000001</v>
      </c>
      <c r="J349" s="3">
        <v>37.17</v>
      </c>
      <c r="K349" s="3">
        <v>0</v>
      </c>
      <c r="L349" s="2">
        <v>2.9055689999999998</v>
      </c>
      <c r="M349" s="2">
        <v>3.1207959999999999</v>
      </c>
      <c r="N349" s="2">
        <v>3.3510900000000001</v>
      </c>
      <c r="O349" s="2">
        <v>3.573</v>
      </c>
      <c r="P349" s="2">
        <v>10.211539999999999</v>
      </c>
      <c r="Q349" s="2">
        <v>10.08684</v>
      </c>
      <c r="R349" s="2">
        <v>9.0658530000000006</v>
      </c>
      <c r="S349" s="2">
        <v>8.3528090000000006</v>
      </c>
      <c r="T349" s="2">
        <v>6.6170660000000003</v>
      </c>
      <c r="U349" s="2">
        <v>6.8350939999999998</v>
      </c>
      <c r="V349" s="2">
        <v>6.6486179999999999</v>
      </c>
      <c r="W349" s="2">
        <v>6.5849089999999997</v>
      </c>
      <c r="X349" s="2">
        <v>1.9700200000000001</v>
      </c>
      <c r="Y349" s="2">
        <v>1.83141</v>
      </c>
      <c r="Z349" s="2">
        <v>1.7381549999999999</v>
      </c>
      <c r="AA349" s="2">
        <v>1.6761900000000001</v>
      </c>
      <c r="AB349" s="2">
        <v>6.1890790000000004</v>
      </c>
      <c r="AC349" s="2">
        <v>5.5151409999999998</v>
      </c>
      <c r="AD349" s="2">
        <v>5.0271350000000004</v>
      </c>
      <c r="AE349" s="2">
        <v>4.5735770000000002</v>
      </c>
      <c r="AF349" s="2">
        <v>5.1583959999999998</v>
      </c>
      <c r="AG349" s="2">
        <v>5.6303720000000004</v>
      </c>
      <c r="AH349" s="2">
        <v>6.153702</v>
      </c>
      <c r="AI349" s="2">
        <v>8.1562470000000005</v>
      </c>
      <c r="AJ349" s="2">
        <v>9.0395950000000003</v>
      </c>
      <c r="AK349" s="2">
        <v>9.9815719999999999</v>
      </c>
      <c r="AL349" s="3">
        <v>1.7526569999999999</v>
      </c>
      <c r="AM349" s="3">
        <v>1.5611470000000001</v>
      </c>
      <c r="AN349" s="2">
        <v>30.025449999999999</v>
      </c>
      <c r="AO349" s="2">
        <v>30.122489999999999</v>
      </c>
      <c r="AP349" s="2">
        <v>30.49259</v>
      </c>
      <c r="AQ349" s="2">
        <v>31.100519999999999</v>
      </c>
      <c r="AR349" s="2">
        <v>2.470227</v>
      </c>
      <c r="AS349" s="2">
        <v>2.508696</v>
      </c>
      <c r="AT349" s="2">
        <v>2.503981</v>
      </c>
      <c r="AU349" s="2">
        <v>2.5217809999999998</v>
      </c>
      <c r="AV349" s="1" t="s">
        <v>135</v>
      </c>
      <c r="AW349" s="3">
        <v>1.529412</v>
      </c>
      <c r="AX349" s="3">
        <v>44.5</v>
      </c>
      <c r="AY349" s="2">
        <v>19.720210000000002</v>
      </c>
      <c r="AZ349" s="2">
        <v>18.15643</v>
      </c>
      <c r="BA349" s="2">
        <v>5.815118</v>
      </c>
      <c r="BB349" s="2">
        <v>-10.71569</v>
      </c>
      <c r="BC349" s="2">
        <v>6.2911029999999997</v>
      </c>
      <c r="BD349" s="3">
        <v>28.39</v>
      </c>
      <c r="BE349" s="2">
        <v>30.926380000000002</v>
      </c>
      <c r="BF349" s="3">
        <v>48.42</v>
      </c>
      <c r="BG349" s="2">
        <v>-23.234200000000001</v>
      </c>
      <c r="BH349" s="2">
        <v>29.627790000000001</v>
      </c>
      <c r="BI349" s="2">
        <v>31.777760000000001</v>
      </c>
      <c r="BJ349" s="2">
        <v>30.324719999999999</v>
      </c>
      <c r="BK349" s="2">
        <v>29.852599999999999</v>
      </c>
      <c r="BL349" s="2">
        <v>30</v>
      </c>
      <c r="BM349" s="2">
        <v>27</v>
      </c>
      <c r="BN349" s="4">
        <v>34</v>
      </c>
      <c r="BO349" s="4">
        <v>2</v>
      </c>
      <c r="BP349" s="4">
        <v>0</v>
      </c>
      <c r="BQ349" s="4">
        <v>34</v>
      </c>
      <c r="BR349" s="2">
        <v>5.5555560000000002</v>
      </c>
      <c r="BS349" s="4">
        <v>19</v>
      </c>
      <c r="BT349" s="4">
        <v>2</v>
      </c>
      <c r="BU349" s="4">
        <v>34</v>
      </c>
      <c r="BV349" s="2">
        <v>55.882350000000002</v>
      </c>
      <c r="BW349" s="2">
        <v>8.6482399999999995</v>
      </c>
      <c r="BX349" s="2">
        <v>4206.6120000000001</v>
      </c>
      <c r="BY349" s="3">
        <v>23.0291</v>
      </c>
      <c r="BZ349" s="3">
        <v>0.54745010000000005</v>
      </c>
      <c r="CA349" s="2">
        <v>1.0581199999999999</v>
      </c>
      <c r="CB349" s="3">
        <v>0.54745010000000005</v>
      </c>
      <c r="CC349" s="3">
        <v>3.7681770000000001</v>
      </c>
      <c r="CD349" s="3">
        <v>3.647011</v>
      </c>
      <c r="CE349" s="2">
        <v>-3.2155279999999999</v>
      </c>
      <c r="CF349" s="3">
        <v>23150.55</v>
      </c>
      <c r="CG349" s="3">
        <v>22359.56</v>
      </c>
      <c r="CH349" s="2">
        <v>-3.4167290000000001</v>
      </c>
      <c r="CI349" s="3">
        <v>40.251719999999999</v>
      </c>
      <c r="CJ349" s="2">
        <v>10.554270000000001</v>
      </c>
      <c r="CK349" s="3">
        <v>120292.4</v>
      </c>
      <c r="CL349" s="3">
        <v>120449.5</v>
      </c>
      <c r="CM349" s="2">
        <v>0.13064149999999999</v>
      </c>
      <c r="CN349" s="3">
        <v>36.813580000000002</v>
      </c>
      <c r="CO349" s="3">
        <v>37.949800000000003</v>
      </c>
      <c r="CP349" s="3">
        <v>39.011150000000001</v>
      </c>
      <c r="CQ349" s="2">
        <v>0.96817019999999998</v>
      </c>
      <c r="CR349" s="2">
        <v>-2.0548280000000001</v>
      </c>
      <c r="CS349" s="2">
        <v>-4.7195619999999998</v>
      </c>
      <c r="CT349" s="2">
        <v>3.0864240000000001</v>
      </c>
      <c r="CU349" s="2">
        <v>766.39660000000003</v>
      </c>
      <c r="CV349" s="3">
        <v>0.49014950000000002</v>
      </c>
      <c r="CW349" s="2">
        <v>5.671227</v>
      </c>
      <c r="CX349" s="2">
        <v>0.65420920000000005</v>
      </c>
      <c r="CY349" s="2">
        <v>-8.6253060000000001</v>
      </c>
      <c r="CZ349" s="2">
        <v>1.0201370000000001</v>
      </c>
      <c r="DA349" s="5">
        <v>42.913209999999999</v>
      </c>
      <c r="DB349" s="2">
        <v>71.212680000000006</v>
      </c>
      <c r="DC349" s="2">
        <v>-39.739370000000001</v>
      </c>
      <c r="DD349" s="2">
        <v>364.20909999999998</v>
      </c>
    </row>
    <row r="350" spans="1:108" ht="15" customHeight="1" x14ac:dyDescent="0.2">
      <c r="A350" s="1">
        <f t="shared" si="5"/>
        <v>344</v>
      </c>
      <c r="B350" s="1" t="s">
        <v>800</v>
      </c>
      <c r="C350" s="1" t="s">
        <v>799</v>
      </c>
      <c r="D350" s="1" t="s">
        <v>28</v>
      </c>
      <c r="E350" s="1" t="s">
        <v>29</v>
      </c>
      <c r="F350" s="2">
        <v>4129.8969999999999</v>
      </c>
      <c r="G350" s="2">
        <v>3894.2919999999999</v>
      </c>
      <c r="H350" s="2">
        <v>92.552400000000006</v>
      </c>
      <c r="I350" s="2">
        <v>3604.261</v>
      </c>
      <c r="J350" s="3">
        <v>21.69</v>
      </c>
      <c r="K350" s="3">
        <v>0</v>
      </c>
      <c r="L350" s="2">
        <v>0</v>
      </c>
      <c r="M350" s="2">
        <v>0</v>
      </c>
      <c r="N350" s="2">
        <v>0</v>
      </c>
      <c r="O350" s="2">
        <v>0</v>
      </c>
      <c r="P350" s="2" t="e">
        <v>#N/A</v>
      </c>
      <c r="Q350" s="2" t="e">
        <v>#N/A</v>
      </c>
      <c r="R350" s="2">
        <v>44.265300000000003</v>
      </c>
      <c r="S350" s="2">
        <v>20.27103</v>
      </c>
      <c r="T350" s="2">
        <v>135.0488</v>
      </c>
      <c r="U350" s="2">
        <v>45.396830000000001</v>
      </c>
      <c r="V350" s="2">
        <v>19.507169999999999</v>
      </c>
      <c r="W350" s="2">
        <v>10.929740000000001</v>
      </c>
      <c r="X350" s="2">
        <v>10.632350000000001</v>
      </c>
      <c r="Y350" s="2">
        <v>9.8978020000000004</v>
      </c>
      <c r="Z350" s="2">
        <v>7.2643709999999997</v>
      </c>
      <c r="AA350" s="2">
        <v>4.8096909999999999</v>
      </c>
      <c r="AB350" s="2" t="e">
        <v>#N/A</v>
      </c>
      <c r="AC350" s="2">
        <v>53.343519999999998</v>
      </c>
      <c r="AD350" s="2">
        <v>52.29036</v>
      </c>
      <c r="AE350" s="2">
        <v>31.552099999999999</v>
      </c>
      <c r="AF350" s="2">
        <v>0.72502319999999998</v>
      </c>
      <c r="AG350" s="2">
        <v>0.92962180000000005</v>
      </c>
      <c r="AH350" s="2">
        <v>3.394781</v>
      </c>
      <c r="AI350" s="2">
        <v>0.69894449999999997</v>
      </c>
      <c r="AJ350" s="2">
        <v>0.87131080000000005</v>
      </c>
      <c r="AK350" s="2">
        <v>3.0692680000000001</v>
      </c>
      <c r="AL350" s="3" t="e">
        <v>#N/A</v>
      </c>
      <c r="AM350" s="3">
        <v>1.5881590000000001</v>
      </c>
      <c r="AN350" s="2">
        <v>2.343375</v>
      </c>
      <c r="AO350" s="2">
        <v>6.5105940000000002</v>
      </c>
      <c r="AP350" s="2">
        <v>11.074159999999999</v>
      </c>
      <c r="AQ350" s="2">
        <v>14.75404</v>
      </c>
      <c r="AR350" s="2">
        <v>2.2437719999999999</v>
      </c>
      <c r="AS350" s="2">
        <v>-1.55958</v>
      </c>
      <c r="AT350" s="2">
        <v>-1.199306</v>
      </c>
      <c r="AU350" s="2">
        <v>-1.0617129999999999</v>
      </c>
      <c r="AV350" s="1" t="s">
        <v>5</v>
      </c>
      <c r="AW350" s="3">
        <v>1.454545</v>
      </c>
      <c r="AX350" s="3">
        <v>30</v>
      </c>
      <c r="AY350" s="2">
        <v>38.312579999999997</v>
      </c>
      <c r="AZ350" s="2">
        <v>-0.9856277</v>
      </c>
      <c r="BA350" s="2">
        <v>28</v>
      </c>
      <c r="BB350" s="2">
        <v>9.7396740000000008</v>
      </c>
      <c r="BC350" s="2">
        <v>13.441420000000001</v>
      </c>
      <c r="BD350" s="3">
        <v>11.47</v>
      </c>
      <c r="BE350" s="2">
        <v>89.102010000000007</v>
      </c>
      <c r="BF350" s="3">
        <v>31.47</v>
      </c>
      <c r="BG350" s="2">
        <v>-31.077210000000001</v>
      </c>
      <c r="BH350" s="2" t="e">
        <v>#N/A</v>
      </c>
      <c r="BI350" s="2" t="e">
        <v>#N/A</v>
      </c>
      <c r="BJ350" s="2">
        <v>0</v>
      </c>
      <c r="BK350" s="2">
        <v>0</v>
      </c>
      <c r="BL350" s="2">
        <v>17</v>
      </c>
      <c r="BM350" s="2">
        <v>15</v>
      </c>
      <c r="BN350" s="4">
        <v>22</v>
      </c>
      <c r="BO350" s="4">
        <v>1</v>
      </c>
      <c r="BP350" s="4">
        <v>1</v>
      </c>
      <c r="BQ350" s="4">
        <v>19</v>
      </c>
      <c r="BR350" s="2">
        <v>4.7619049999999996</v>
      </c>
      <c r="BS350" s="4">
        <v>12</v>
      </c>
      <c r="BT350" s="4">
        <v>0</v>
      </c>
      <c r="BU350" s="4">
        <v>22</v>
      </c>
      <c r="BV350" s="2">
        <v>54.545459999999999</v>
      </c>
      <c r="BW350" s="2">
        <v>28.4847</v>
      </c>
      <c r="BX350" s="2">
        <v>190.40559999999999</v>
      </c>
      <c r="BY350" s="3">
        <v>2.847451</v>
      </c>
      <c r="BZ350" s="3">
        <v>1.495466</v>
      </c>
      <c r="CA350" s="2">
        <v>2.5606800000000001</v>
      </c>
      <c r="CB350" s="3">
        <v>1.495466</v>
      </c>
      <c r="CC350" s="3">
        <v>0.1609882</v>
      </c>
      <c r="CD350" s="3">
        <v>-6.7346600000000006E-2</v>
      </c>
      <c r="CE350" s="2">
        <v>-141.83330000000001</v>
      </c>
      <c r="CF350" s="3">
        <v>-28.385269999999998</v>
      </c>
      <c r="CG350" s="3">
        <v>-92.868979999999993</v>
      </c>
      <c r="CH350" s="2">
        <v>227.17310000000001</v>
      </c>
      <c r="CI350" s="3">
        <v>28.63158</v>
      </c>
      <c r="CJ350" s="2">
        <v>4.7794100000000004</v>
      </c>
      <c r="CK350" s="3">
        <v>1482.6790000000001</v>
      </c>
      <c r="CL350" s="3">
        <v>1490.9280000000001</v>
      </c>
      <c r="CM350" s="2">
        <v>0.55631399999999998</v>
      </c>
      <c r="CN350" s="3">
        <v>20.960540000000002</v>
      </c>
      <c r="CO350" s="3">
        <v>22.356470000000002</v>
      </c>
      <c r="CP350" s="3">
        <v>23.768080000000001</v>
      </c>
      <c r="CQ350" s="2">
        <v>3.4801600000000001</v>
      </c>
      <c r="CR350" s="2">
        <v>-2.9811019999999999</v>
      </c>
      <c r="CS350" s="2">
        <v>-8.7431370000000008</v>
      </c>
      <c r="CT350" s="2">
        <v>6.6597939999999998</v>
      </c>
      <c r="CU350" s="2">
        <v>47.863399999999999</v>
      </c>
      <c r="CV350" s="3">
        <v>1.158949</v>
      </c>
      <c r="CW350" s="2">
        <v>205.0831</v>
      </c>
      <c r="CX350" s="2">
        <v>16.015409999999999</v>
      </c>
      <c r="CY350" s="2">
        <v>-743.32129999999995</v>
      </c>
      <c r="CZ350" s="2">
        <v>9.1774059999999995</v>
      </c>
      <c r="DA350" s="5">
        <v>17.47429</v>
      </c>
      <c r="DB350" s="2">
        <v>15.33301</v>
      </c>
      <c r="DC350" s="2">
        <v>13.96519</v>
      </c>
      <c r="DD350" s="2">
        <v>364.55450000000002</v>
      </c>
    </row>
    <row r="351" spans="1:108" ht="15" customHeight="1" x14ac:dyDescent="0.2">
      <c r="A351" s="1">
        <f t="shared" si="5"/>
        <v>345</v>
      </c>
      <c r="B351" s="1" t="s">
        <v>802</v>
      </c>
      <c r="C351" s="1" t="s">
        <v>801</v>
      </c>
      <c r="D351" s="1" t="s">
        <v>24</v>
      </c>
      <c r="E351" s="1" t="s">
        <v>54</v>
      </c>
      <c r="F351" s="2">
        <v>22480.01</v>
      </c>
      <c r="G351" s="2">
        <v>21197.55</v>
      </c>
      <c r="H351" s="2">
        <v>67.719700000000003</v>
      </c>
      <c r="I351" s="2">
        <v>14354.92</v>
      </c>
      <c r="J351" s="3">
        <v>116.3</v>
      </c>
      <c r="K351" s="3">
        <v>0</v>
      </c>
      <c r="L351" s="2">
        <v>0</v>
      </c>
      <c r="M351" s="2">
        <v>0</v>
      </c>
      <c r="N351" s="2">
        <v>0</v>
      </c>
      <c r="O351" s="2">
        <v>0</v>
      </c>
      <c r="P351" s="2" t="e">
        <v>#N/A</v>
      </c>
      <c r="Q351" s="2" t="e">
        <v>#N/A</v>
      </c>
      <c r="R351" s="2" t="e">
        <v>#N/A</v>
      </c>
      <c r="S351" s="2">
        <v>77.501949999999994</v>
      </c>
      <c r="T351" s="2" t="e">
        <v>#N/A</v>
      </c>
      <c r="U351" s="2" t="e">
        <v>#N/A</v>
      </c>
      <c r="V351" s="2">
        <v>77.588319999999996</v>
      </c>
      <c r="W351" s="2">
        <v>26.33126</v>
      </c>
      <c r="X351" s="2">
        <v>8.618036</v>
      </c>
      <c r="Y351" s="2">
        <v>8.8201549999999997</v>
      </c>
      <c r="Z351" s="2">
        <v>7.6368559999999999</v>
      </c>
      <c r="AA351" s="2">
        <v>7.0166130000000004</v>
      </c>
      <c r="AB351" s="2">
        <v>465.5883</v>
      </c>
      <c r="AC351" s="2">
        <v>97.475499999999997</v>
      </c>
      <c r="AD351" s="2">
        <v>53.807029999999997</v>
      </c>
      <c r="AE351" s="2">
        <v>36.612229999999997</v>
      </c>
      <c r="AF351" s="2">
        <v>1.1007290000000001</v>
      </c>
      <c r="AG351" s="2">
        <v>2.979644</v>
      </c>
      <c r="AH351" s="2">
        <v>5.9759710000000004</v>
      </c>
      <c r="AI351" s="2">
        <v>1.021633</v>
      </c>
      <c r="AJ351" s="2">
        <v>2.7101999999999999</v>
      </c>
      <c r="AK351" s="2">
        <v>5.1390890000000002</v>
      </c>
      <c r="AL351" s="3" t="e">
        <v>#N/A</v>
      </c>
      <c r="AM351" s="3" t="e">
        <v>#N/A</v>
      </c>
      <c r="AN351" s="2">
        <v>-4.1613369999999996</v>
      </c>
      <c r="AO351" s="2">
        <v>-2.0818020000000002</v>
      </c>
      <c r="AP351" s="2">
        <v>1.612989</v>
      </c>
      <c r="AQ351" s="2">
        <v>3.9947840000000001</v>
      </c>
      <c r="AR351" s="2">
        <v>2.7766389999999999</v>
      </c>
      <c r="AS351" s="2">
        <v>5.4299289999999996</v>
      </c>
      <c r="AT351" s="2">
        <v>-7.7137370000000001</v>
      </c>
      <c r="AU351" s="2">
        <v>-4.287954</v>
      </c>
      <c r="AV351" s="1" t="s">
        <v>48</v>
      </c>
      <c r="AW351" s="3">
        <v>1.548387</v>
      </c>
      <c r="AX351" s="3">
        <v>126.9417</v>
      </c>
      <c r="AY351" s="2">
        <v>9.1501830000000002</v>
      </c>
      <c r="AZ351" s="2">
        <v>-14.36374</v>
      </c>
      <c r="BA351" s="2">
        <v>133.25819999999999</v>
      </c>
      <c r="BB351" s="2">
        <v>-16.365860000000001</v>
      </c>
      <c r="BC351" s="2">
        <v>47.308430000000001</v>
      </c>
      <c r="BD351" s="3">
        <v>69.284999999999997</v>
      </c>
      <c r="BE351" s="2">
        <v>67.857399999999998</v>
      </c>
      <c r="BF351" s="3">
        <v>160.06</v>
      </c>
      <c r="BG351" s="2">
        <v>-27.339739999999999</v>
      </c>
      <c r="BH351" s="2" t="e">
        <v>#N/A</v>
      </c>
      <c r="BI351" s="2" t="e">
        <v>#N/A</v>
      </c>
      <c r="BJ351" s="2" t="e">
        <v>#N/A</v>
      </c>
      <c r="BK351" s="2">
        <v>0</v>
      </c>
      <c r="BL351" s="2">
        <v>26</v>
      </c>
      <c r="BM351" s="2">
        <v>28</v>
      </c>
      <c r="BN351" s="4">
        <v>31</v>
      </c>
      <c r="BO351" s="4">
        <v>0</v>
      </c>
      <c r="BP351" s="4">
        <v>1</v>
      </c>
      <c r="BQ351" s="4">
        <v>27</v>
      </c>
      <c r="BR351" s="2">
        <v>0</v>
      </c>
      <c r="BS351" s="4">
        <v>16</v>
      </c>
      <c r="BT351" s="4">
        <v>0</v>
      </c>
      <c r="BU351" s="4">
        <v>31</v>
      </c>
      <c r="BV351" s="2">
        <v>51.612900000000003</v>
      </c>
      <c r="BW351" s="2">
        <v>17.3019</v>
      </c>
      <c r="BX351" s="2">
        <v>193.29329999999999</v>
      </c>
      <c r="BY351" s="3">
        <v>1.9508129999999999</v>
      </c>
      <c r="BZ351" s="3">
        <v>1.00925</v>
      </c>
      <c r="CA351" s="2">
        <v>1.72742</v>
      </c>
      <c r="CB351" s="3">
        <v>1.00925</v>
      </c>
      <c r="CC351" s="3">
        <v>-1.966893</v>
      </c>
      <c r="CD351" s="3">
        <v>-2.0635840000000001</v>
      </c>
      <c r="CE351" s="2">
        <v>4.9159410000000001</v>
      </c>
      <c r="CF351" s="3">
        <v>-506.59989999999999</v>
      </c>
      <c r="CG351" s="3">
        <v>-474.09609999999998</v>
      </c>
      <c r="CH351" s="2">
        <v>-6.4160820000000003</v>
      </c>
      <c r="CI351" s="3">
        <v>122.58969999999999</v>
      </c>
      <c r="CJ351" s="2">
        <v>3.5499930000000002</v>
      </c>
      <c r="CK351" s="3">
        <v>14122.63</v>
      </c>
      <c r="CL351" s="3">
        <v>14294.61</v>
      </c>
      <c r="CM351" s="2">
        <v>1.2177709999999999</v>
      </c>
      <c r="CN351" s="3">
        <v>98.140410000000003</v>
      </c>
      <c r="CO351" s="3">
        <v>101.617</v>
      </c>
      <c r="CP351" s="3">
        <v>117.61190000000001</v>
      </c>
      <c r="CQ351" s="2">
        <v>18.503689999999999</v>
      </c>
      <c r="CR351" s="2">
        <v>14.449310000000001</v>
      </c>
      <c r="CS351" s="2">
        <v>-1.1154770000000001</v>
      </c>
      <c r="CT351" s="2">
        <v>3.5425070000000001</v>
      </c>
      <c r="CU351" s="2">
        <v>184.05269999999999</v>
      </c>
      <c r="CV351" s="3">
        <v>0.81873949999999995</v>
      </c>
      <c r="CW351" s="2">
        <v>-9.3135539999999999</v>
      </c>
      <c r="CX351" s="2">
        <v>-0.5012375</v>
      </c>
      <c r="CY351" s="2">
        <v>18.638780000000001</v>
      </c>
      <c r="CZ351" s="2">
        <v>2.0097049999999999</v>
      </c>
      <c r="DA351" s="5">
        <v>3.8846240000000001</v>
      </c>
      <c r="DB351" s="2">
        <v>3.943044</v>
      </c>
      <c r="DC351" s="2">
        <v>-1.4815929999999999</v>
      </c>
      <c r="DD351" s="2">
        <v>364.79090000000002</v>
      </c>
    </row>
    <row r="352" spans="1:108" ht="15" customHeight="1" x14ac:dyDescent="0.2">
      <c r="A352" s="1">
        <f t="shared" si="5"/>
        <v>346</v>
      </c>
      <c r="B352" s="1" t="s">
        <v>804</v>
      </c>
      <c r="C352" s="1" t="s">
        <v>803</v>
      </c>
      <c r="D352" s="1" t="s">
        <v>20</v>
      </c>
      <c r="E352" s="1" t="s">
        <v>21</v>
      </c>
      <c r="F352" s="2">
        <v>45053.19</v>
      </c>
      <c r="G352" s="2">
        <v>42482.97</v>
      </c>
      <c r="H352" s="2">
        <v>99.692999999999998</v>
      </c>
      <c r="I352" s="2">
        <v>42352.55</v>
      </c>
      <c r="J352" s="3">
        <v>61.11</v>
      </c>
      <c r="K352" s="3">
        <v>0</v>
      </c>
      <c r="L352" s="2">
        <v>2.0945839999999998</v>
      </c>
      <c r="M352" s="2">
        <v>2.2204820000000001</v>
      </c>
      <c r="N352" s="2">
        <v>2.40557</v>
      </c>
      <c r="O352" s="2">
        <v>3.2867670000000002</v>
      </c>
      <c r="P352" s="2">
        <v>13.430770000000001</v>
      </c>
      <c r="Q352" s="2">
        <v>9.6693040000000003</v>
      </c>
      <c r="R352" s="2">
        <v>8.258108</v>
      </c>
      <c r="S352" s="2">
        <v>7.6387499999999999</v>
      </c>
      <c r="T352" s="2" t="e">
        <v>#N/A</v>
      </c>
      <c r="U352" s="2" t="e">
        <v>#N/A</v>
      </c>
      <c r="V352" s="2" t="e">
        <v>#N/A</v>
      </c>
      <c r="W352" s="2" t="e">
        <v>#N/A</v>
      </c>
      <c r="X352" s="2">
        <v>1.1352409999999999</v>
      </c>
      <c r="Y352" s="2">
        <v>1.045509</v>
      </c>
      <c r="Z352" s="2">
        <v>0.96357619999999999</v>
      </c>
      <c r="AA352" s="2">
        <v>0.86625560000000001</v>
      </c>
      <c r="AB352" s="2">
        <v>4.9801650000000004</v>
      </c>
      <c r="AC352" s="2">
        <v>3.8799589999999999</v>
      </c>
      <c r="AD352" s="2">
        <v>3.3748320000000001</v>
      </c>
      <c r="AE352" s="2" t="e">
        <v>#N/A</v>
      </c>
      <c r="AF352" s="2" t="e">
        <v>#N/A</v>
      </c>
      <c r="AG352" s="2" t="e">
        <v>#N/A</v>
      </c>
      <c r="AH352" s="2" t="e">
        <v>#N/A</v>
      </c>
      <c r="AI352" s="2" t="e">
        <v>#N/A</v>
      </c>
      <c r="AJ352" s="2" t="e">
        <v>#N/A</v>
      </c>
      <c r="AK352" s="2" t="e">
        <v>#N/A</v>
      </c>
      <c r="AL352" s="3">
        <v>1.1444810000000001</v>
      </c>
      <c r="AM352" s="3">
        <v>0.96503810000000001</v>
      </c>
      <c r="AN352" s="2">
        <v>20.87021</v>
      </c>
      <c r="AO352" s="2">
        <v>23.483730000000001</v>
      </c>
      <c r="AP352" s="2">
        <v>24.088360000000002</v>
      </c>
      <c r="AQ352" s="2" t="e">
        <v>#N/A</v>
      </c>
      <c r="AR352" s="2" t="e">
        <v>#N/A</v>
      </c>
      <c r="AS352" s="2" t="e">
        <v>#N/A</v>
      </c>
      <c r="AT352" s="2" t="e">
        <v>#N/A</v>
      </c>
      <c r="AU352" s="2" t="e">
        <v>#N/A</v>
      </c>
      <c r="AV352" s="1" t="s">
        <v>135</v>
      </c>
      <c r="AW352" s="3">
        <v>1.4750000000000001</v>
      </c>
      <c r="AX352" s="3">
        <v>72</v>
      </c>
      <c r="AY352" s="2">
        <v>17.820319999999999</v>
      </c>
      <c r="AZ352" s="2">
        <v>10.812659999999999</v>
      </c>
      <c r="BA352" s="2">
        <v>8.5</v>
      </c>
      <c r="BB352" s="2">
        <v>12.08156</v>
      </c>
      <c r="BC352" s="2">
        <v>-3.3681209999999999</v>
      </c>
      <c r="BD352" s="3">
        <v>47.05</v>
      </c>
      <c r="BE352" s="2">
        <v>29.883109999999999</v>
      </c>
      <c r="BF352" s="3">
        <v>65.73</v>
      </c>
      <c r="BG352" s="2">
        <v>-7.028759</v>
      </c>
      <c r="BH352" s="2">
        <v>29.532969999999999</v>
      </c>
      <c r="BI352" s="2">
        <v>22.363340000000001</v>
      </c>
      <c r="BJ352" s="2">
        <v>20.440809999999999</v>
      </c>
      <c r="BK352" s="2">
        <v>23.753810000000001</v>
      </c>
      <c r="BL352" s="2">
        <v>19</v>
      </c>
      <c r="BM352" s="2">
        <v>8</v>
      </c>
      <c r="BN352" s="4">
        <v>20</v>
      </c>
      <c r="BO352" s="4">
        <v>0</v>
      </c>
      <c r="BP352" s="4">
        <v>0</v>
      </c>
      <c r="BQ352" s="4">
        <v>19</v>
      </c>
      <c r="BR352" s="2">
        <v>0</v>
      </c>
      <c r="BS352" s="4">
        <v>11</v>
      </c>
      <c r="BT352" s="4">
        <v>0</v>
      </c>
      <c r="BU352" s="4">
        <v>20</v>
      </c>
      <c r="BV352" s="2">
        <v>55</v>
      </c>
      <c r="BW352" s="2">
        <v>11.9975</v>
      </c>
      <c r="BX352" s="2">
        <v>737.24739999999997</v>
      </c>
      <c r="BY352" s="3">
        <v>4.5940320000000003</v>
      </c>
      <c r="BZ352" s="3">
        <v>0.6231331</v>
      </c>
      <c r="CA352" s="2">
        <v>1.2067399999999999</v>
      </c>
      <c r="CB352" s="3">
        <v>0.6231331</v>
      </c>
      <c r="CC352" s="3">
        <v>6.3428709999999997</v>
      </c>
      <c r="CD352" s="3">
        <v>6.2818069999999997</v>
      </c>
      <c r="CE352" s="2">
        <v>-0.96271629999999997</v>
      </c>
      <c r="CF352" s="3">
        <v>7726.768</v>
      </c>
      <c r="CG352" s="3">
        <v>6147.6490000000003</v>
      </c>
      <c r="CH352" s="2">
        <v>-20.436990000000002</v>
      </c>
      <c r="CI352" s="3">
        <v>67.285709999999995</v>
      </c>
      <c r="CJ352" s="2">
        <v>7.0063709999999997</v>
      </c>
      <c r="CK352" s="3">
        <v>46468.99</v>
      </c>
      <c r="CL352" s="3">
        <v>47175.34</v>
      </c>
      <c r="CM352" s="2">
        <v>1.520038</v>
      </c>
      <c r="CN352" s="3">
        <v>56.67662</v>
      </c>
      <c r="CO352" s="3">
        <v>62.30236</v>
      </c>
      <c r="CP352" s="3">
        <v>61.339619999999996</v>
      </c>
      <c r="CQ352" s="2">
        <v>7.8222389999999997</v>
      </c>
      <c r="CR352" s="2">
        <v>-1.9138219999999999</v>
      </c>
      <c r="CS352" s="2">
        <v>-0.37434099999999998</v>
      </c>
      <c r="CT352" s="2">
        <v>9.9260219999999997</v>
      </c>
      <c r="CU352" s="2">
        <v>272.05430000000001</v>
      </c>
      <c r="CV352" s="3">
        <v>0.60385140000000004</v>
      </c>
      <c r="CW352" s="2">
        <v>5.7331820000000002</v>
      </c>
      <c r="CX352" s="2">
        <v>1.969114</v>
      </c>
      <c r="CY352" s="2">
        <v>-9.6951070000000001</v>
      </c>
      <c r="CZ352" s="2">
        <v>0.72602670000000002</v>
      </c>
      <c r="DA352" s="5">
        <v>5.3526129999999998</v>
      </c>
      <c r="DB352" s="2">
        <v>5.8762949999999998</v>
      </c>
      <c r="DC352" s="2">
        <v>-8.9117770000000007</v>
      </c>
      <c r="DD352" s="2">
        <v>364.81819999999999</v>
      </c>
    </row>
    <row r="353" spans="1:108" ht="15" customHeight="1" x14ac:dyDescent="0.2">
      <c r="A353" s="1">
        <f t="shared" si="5"/>
        <v>347</v>
      </c>
      <c r="B353" s="1" t="s">
        <v>806</v>
      </c>
      <c r="C353" s="1" t="s">
        <v>805</v>
      </c>
      <c r="D353" s="1" t="s">
        <v>413</v>
      </c>
      <c r="E353" s="1" t="s">
        <v>414</v>
      </c>
      <c r="F353" s="2">
        <v>35335.839999999997</v>
      </c>
      <c r="G353" s="2">
        <v>33319.980000000003</v>
      </c>
      <c r="H353" s="2">
        <v>99.895300000000006</v>
      </c>
      <c r="I353" s="2">
        <v>33285.089999999997</v>
      </c>
      <c r="J353" s="3">
        <v>64.569999999999993</v>
      </c>
      <c r="K353" s="3">
        <v>0</v>
      </c>
      <c r="L353" s="2">
        <v>3.0199790000000002</v>
      </c>
      <c r="M353" s="2">
        <v>3.2058230000000001</v>
      </c>
      <c r="N353" s="2">
        <v>3.3916680000000001</v>
      </c>
      <c r="O353" s="2">
        <v>3.593</v>
      </c>
      <c r="P353" s="2">
        <v>20.36909</v>
      </c>
      <c r="Q353" s="2">
        <v>19.160240000000002</v>
      </c>
      <c r="R353" s="2">
        <v>17.886430000000001</v>
      </c>
      <c r="S353" s="2">
        <v>16.837029999999999</v>
      </c>
      <c r="T353" s="2">
        <v>13.178240000000001</v>
      </c>
      <c r="U353" s="2">
        <v>12.04602</v>
      </c>
      <c r="V353" s="2">
        <v>11.568580000000001</v>
      </c>
      <c r="W353" s="2">
        <v>11.02421</v>
      </c>
      <c r="X353" s="2">
        <v>2.1331349999999998</v>
      </c>
      <c r="Y353" s="2">
        <v>2.0388380000000002</v>
      </c>
      <c r="Z353" s="2">
        <v>1.9467019999999999</v>
      </c>
      <c r="AA353" s="2">
        <v>1.8751720000000001</v>
      </c>
      <c r="AB353" s="2">
        <v>8.5128439999999994</v>
      </c>
      <c r="AC353" s="2">
        <v>7.8524580000000004</v>
      </c>
      <c r="AD353" s="2">
        <v>7.2791560000000004</v>
      </c>
      <c r="AE353" s="2">
        <v>6.9882410000000004</v>
      </c>
      <c r="AF353" s="2">
        <v>-0.84546540000000003</v>
      </c>
      <c r="AG353" s="2">
        <v>-1.208558</v>
      </c>
      <c r="AH353" s="2" t="e">
        <v>#N/A</v>
      </c>
      <c r="AI353" s="2">
        <v>-1.4885379999999999</v>
      </c>
      <c r="AJ353" s="2">
        <v>-2.2062520000000001</v>
      </c>
      <c r="AK353" s="2" t="e">
        <v>#N/A</v>
      </c>
      <c r="AL353" s="3">
        <v>2.8910490000000002</v>
      </c>
      <c r="AM353" s="3">
        <v>2.7030639999999999</v>
      </c>
      <c r="AN353" s="2">
        <v>31.479420000000001</v>
      </c>
      <c r="AO353" s="2">
        <v>35.371479999999998</v>
      </c>
      <c r="AP353" s="2">
        <v>37.188209999999998</v>
      </c>
      <c r="AQ353" s="2">
        <v>38.633310000000002</v>
      </c>
      <c r="AR353" s="2">
        <v>5.2173369999999997</v>
      </c>
      <c r="AS353" s="2">
        <v>5.2040730000000002</v>
      </c>
      <c r="AT353" s="2">
        <v>5.2314509999999999</v>
      </c>
      <c r="AU353" s="2">
        <v>5.1719710000000001</v>
      </c>
      <c r="AV353" s="1" t="s">
        <v>100</v>
      </c>
      <c r="AW353" s="3">
        <v>1.6</v>
      </c>
      <c r="AX353" s="3">
        <v>74.5</v>
      </c>
      <c r="AY353" s="2">
        <v>15.37865</v>
      </c>
      <c r="AZ353" s="2">
        <v>10.640980000000001</v>
      </c>
      <c r="BA353" s="2">
        <v>7</v>
      </c>
      <c r="BB353" s="2">
        <v>7.7157619999999998</v>
      </c>
      <c r="BC353" s="2">
        <v>-7.9018709999999999</v>
      </c>
      <c r="BD353" s="3">
        <v>56.89</v>
      </c>
      <c r="BE353" s="2">
        <v>13.499739999999999</v>
      </c>
      <c r="BF353" s="3">
        <v>77.66</v>
      </c>
      <c r="BG353" s="2">
        <v>-16.855530000000002</v>
      </c>
      <c r="BH353" s="2">
        <v>61.285319999999999</v>
      </c>
      <c r="BI353" s="2">
        <v>61.295189999999998</v>
      </c>
      <c r="BJ353" s="2">
        <v>60.866239999999998</v>
      </c>
      <c r="BK353" s="2">
        <v>60.587229999999998</v>
      </c>
      <c r="BL353" s="2">
        <v>12</v>
      </c>
      <c r="BM353" s="2">
        <v>10</v>
      </c>
      <c r="BN353" s="4">
        <v>15</v>
      </c>
      <c r="BO353" s="4">
        <v>1</v>
      </c>
      <c r="BP353" s="4">
        <v>1</v>
      </c>
      <c r="BQ353" s="4">
        <v>14</v>
      </c>
      <c r="BR353" s="2">
        <v>6.25</v>
      </c>
      <c r="BS353" s="4">
        <v>7</v>
      </c>
      <c r="BT353" s="4">
        <v>2</v>
      </c>
      <c r="BU353" s="4">
        <v>15</v>
      </c>
      <c r="BV353" s="2">
        <v>46.666670000000003</v>
      </c>
      <c r="BW353" s="2">
        <v>5.8487799999999996</v>
      </c>
      <c r="BX353" s="2">
        <v>547.24850000000004</v>
      </c>
      <c r="BY353" s="3">
        <v>2.930212</v>
      </c>
      <c r="BZ353" s="3">
        <v>0.53544460000000005</v>
      </c>
      <c r="CA353" s="2">
        <v>0.47372999999999998</v>
      </c>
      <c r="CB353" s="3">
        <v>0.53544460000000005</v>
      </c>
      <c r="CC353" s="3">
        <v>3.3799320000000002</v>
      </c>
      <c r="CD353" s="3">
        <v>3.3765260000000001</v>
      </c>
      <c r="CE353" s="2">
        <v>-0.1007736</v>
      </c>
      <c r="CF353" s="3">
        <v>2789.4650000000001</v>
      </c>
      <c r="CG353" s="3">
        <v>2729.4549999999999</v>
      </c>
      <c r="CH353" s="2">
        <v>-2.151316</v>
      </c>
      <c r="CI353" s="3">
        <v>69.642859999999999</v>
      </c>
      <c r="CJ353" s="2">
        <v>6.9743510000000004</v>
      </c>
      <c r="CK353" s="3">
        <v>14502.87</v>
      </c>
      <c r="CL353" s="3">
        <v>14633.13</v>
      </c>
      <c r="CM353" s="2">
        <v>0.89817049999999998</v>
      </c>
      <c r="CN353" s="3">
        <v>69.72063</v>
      </c>
      <c r="CO353" s="3">
        <v>69.125690000000006</v>
      </c>
      <c r="CP353" s="3">
        <v>67.821150000000003</v>
      </c>
      <c r="CQ353" s="2">
        <v>-7.3875250000000001</v>
      </c>
      <c r="CR353" s="2">
        <v>-6.5904379999999998</v>
      </c>
      <c r="CS353" s="2">
        <v>-4.7937149999999997</v>
      </c>
      <c r="CT353" s="2">
        <v>-0.85331800000000002</v>
      </c>
      <c r="CU353" s="2">
        <v>169.6713</v>
      </c>
      <c r="CV353" s="3">
        <v>0.48016769999999998</v>
      </c>
      <c r="CW353" s="2">
        <v>1.78715</v>
      </c>
      <c r="CX353" s="2">
        <v>32.77129</v>
      </c>
      <c r="CY353" s="2">
        <v>5.1765179999999997</v>
      </c>
      <c r="CZ353" s="2">
        <v>1.185446</v>
      </c>
      <c r="DA353" s="5">
        <v>6.4873339999999997</v>
      </c>
      <c r="DB353" s="2">
        <v>6.5247400000000004</v>
      </c>
      <c r="DC353" s="2">
        <v>-0.57330130000000001</v>
      </c>
      <c r="DD353" s="2">
        <v>365.05450000000002</v>
      </c>
    </row>
    <row r="354" spans="1:108" ht="15" customHeight="1" x14ac:dyDescent="0.2">
      <c r="A354" s="1">
        <f t="shared" si="5"/>
        <v>348</v>
      </c>
      <c r="B354" s="1" t="s">
        <v>808</v>
      </c>
      <c r="C354" s="1" t="s">
        <v>807</v>
      </c>
      <c r="D354" s="1" t="s">
        <v>28</v>
      </c>
      <c r="E354" s="1" t="s">
        <v>809</v>
      </c>
      <c r="F354" s="2">
        <v>7538.94</v>
      </c>
      <c r="G354" s="2">
        <v>7108.8540000000003</v>
      </c>
      <c r="H354" s="2">
        <v>99.779799999999994</v>
      </c>
      <c r="I354" s="2">
        <v>7093.201</v>
      </c>
      <c r="J354" s="3">
        <v>62.1</v>
      </c>
      <c r="K354" s="3">
        <v>0</v>
      </c>
      <c r="L354" s="2">
        <v>0</v>
      </c>
      <c r="M354" s="2">
        <v>1.610306</v>
      </c>
      <c r="N354" s="2">
        <v>1.610306</v>
      </c>
      <c r="O354" s="2">
        <v>1.610306</v>
      </c>
      <c r="P354" s="2">
        <v>8.3918909999999993</v>
      </c>
      <c r="Q354" s="2">
        <v>8.3355700000000006</v>
      </c>
      <c r="R354" s="2">
        <v>7.4867610000000004</v>
      </c>
      <c r="S354" s="2">
        <v>7.097143</v>
      </c>
      <c r="T354" s="2">
        <v>7.2378090000000004</v>
      </c>
      <c r="U354" s="2">
        <v>7.274705</v>
      </c>
      <c r="V354" s="2">
        <v>6.8470089999999999</v>
      </c>
      <c r="W354" s="2">
        <v>6.4493989999999997</v>
      </c>
      <c r="X354" s="2">
        <v>2.5729829999999998</v>
      </c>
      <c r="Y354" s="2">
        <v>2.2290019999999999</v>
      </c>
      <c r="Z354" s="2">
        <v>1.991023</v>
      </c>
      <c r="AA354" s="2">
        <v>1.750775</v>
      </c>
      <c r="AB354" s="2">
        <v>5.2763150000000003</v>
      </c>
      <c r="AC354" s="2">
        <v>5.1799759999999999</v>
      </c>
      <c r="AD354" s="2">
        <v>4.6077130000000004</v>
      </c>
      <c r="AE354" s="2">
        <v>4.2309099999999997</v>
      </c>
      <c r="AF354" s="2">
        <v>5.571186</v>
      </c>
      <c r="AG354" s="2">
        <v>5.8653060000000004</v>
      </c>
      <c r="AH354" s="2">
        <v>7.5223310000000003</v>
      </c>
      <c r="AI354" s="2">
        <v>11.27458</v>
      </c>
      <c r="AJ354" s="2">
        <v>11.56179</v>
      </c>
      <c r="AK354" s="2">
        <v>14.39194</v>
      </c>
      <c r="AL354" s="3">
        <v>0.71268920000000002</v>
      </c>
      <c r="AM354" s="3">
        <v>0.64130909999999997</v>
      </c>
      <c r="AN354" s="2">
        <v>14.49465</v>
      </c>
      <c r="AO354" s="2">
        <v>15.355040000000001</v>
      </c>
      <c r="AP354" s="2">
        <v>15.49414</v>
      </c>
      <c r="AQ354" s="2">
        <v>16.005389999999998</v>
      </c>
      <c r="AR354" s="2">
        <v>3.7339359999999999</v>
      </c>
      <c r="AS354" s="2">
        <v>3.680005</v>
      </c>
      <c r="AT354" s="2">
        <v>3.3735140000000001</v>
      </c>
      <c r="AU354" s="2">
        <v>3.0784500000000001</v>
      </c>
      <c r="AV354" s="1" t="s">
        <v>5</v>
      </c>
      <c r="AW354" s="3">
        <v>1.361111</v>
      </c>
      <c r="AX354" s="3">
        <v>74</v>
      </c>
      <c r="AY354" s="2">
        <v>19.16264</v>
      </c>
      <c r="AZ354" s="2">
        <v>26.740849999999998</v>
      </c>
      <c r="BA354" s="2">
        <v>10</v>
      </c>
      <c r="BB354" s="2">
        <v>15.0053</v>
      </c>
      <c r="BC354" s="2">
        <v>2.763522</v>
      </c>
      <c r="BD354" s="3">
        <v>44.52</v>
      </c>
      <c r="BE354" s="2">
        <v>39.487859999999998</v>
      </c>
      <c r="BF354" s="3">
        <v>66.209999999999994</v>
      </c>
      <c r="BG354" s="2">
        <v>-6.2075199999999997</v>
      </c>
      <c r="BH354" s="2">
        <v>0</v>
      </c>
      <c r="BI354" s="2">
        <v>8.5005550000000003</v>
      </c>
      <c r="BJ354" s="2">
        <v>7.6358269999999999</v>
      </c>
      <c r="BK354" s="2">
        <v>7.1354600000000001</v>
      </c>
      <c r="BL354" s="2">
        <v>16</v>
      </c>
      <c r="BM354" s="2">
        <v>10</v>
      </c>
      <c r="BN354" s="4">
        <v>18</v>
      </c>
      <c r="BO354" s="4">
        <v>1</v>
      </c>
      <c r="BP354" s="4">
        <v>1</v>
      </c>
      <c r="BQ354" s="4">
        <v>17</v>
      </c>
      <c r="BR354" s="2">
        <v>5.2631579999999998</v>
      </c>
      <c r="BS354" s="4">
        <v>13</v>
      </c>
      <c r="BT354" s="4">
        <v>0</v>
      </c>
      <c r="BU354" s="4">
        <v>18</v>
      </c>
      <c r="BV354" s="2">
        <v>72.222219999999993</v>
      </c>
      <c r="BW354" s="2">
        <v>9.1925799999999995</v>
      </c>
      <c r="BX354" s="2">
        <v>121.4</v>
      </c>
      <c r="BY354" s="3">
        <v>0.95421219999999995</v>
      </c>
      <c r="BZ354" s="3">
        <v>0.78600680000000001</v>
      </c>
      <c r="CA354" s="2">
        <v>1.11615</v>
      </c>
      <c r="CB354" s="3">
        <v>0.78600680000000001</v>
      </c>
      <c r="CC354" s="3">
        <v>7.5476429999999999</v>
      </c>
      <c r="CD354" s="3">
        <v>7.4711749999999997</v>
      </c>
      <c r="CE354" s="2">
        <v>-1.0131300000000001</v>
      </c>
      <c r="CF354" s="3">
        <v>1374.703</v>
      </c>
      <c r="CG354" s="3">
        <v>1281.664</v>
      </c>
      <c r="CH354" s="2">
        <v>-6.7679460000000002</v>
      </c>
      <c r="CI354" s="3">
        <v>66.75</v>
      </c>
      <c r="CJ354" s="2">
        <v>10.861420000000001</v>
      </c>
      <c r="CK354" s="3">
        <v>14022.71</v>
      </c>
      <c r="CL354" s="3">
        <v>13630.8</v>
      </c>
      <c r="CM354" s="2">
        <v>-2.7948379999999999</v>
      </c>
      <c r="CN354" s="3">
        <v>55.965960000000003</v>
      </c>
      <c r="CO354" s="3">
        <v>61.170789999999997</v>
      </c>
      <c r="CP354" s="3">
        <v>61.861150000000002</v>
      </c>
      <c r="CQ354" s="2">
        <v>10.9603</v>
      </c>
      <c r="CR354" s="2">
        <v>1.5190360000000001</v>
      </c>
      <c r="CS354" s="2">
        <v>0.38610699999999998</v>
      </c>
      <c r="CT354" s="2">
        <v>9.3000050000000005</v>
      </c>
      <c r="CU354" s="2">
        <v>57.234699999999997</v>
      </c>
      <c r="CV354" s="3">
        <v>0.75918759999999996</v>
      </c>
      <c r="CW354" s="2">
        <v>1.2984340000000001</v>
      </c>
      <c r="CX354" s="2">
        <v>-8.0183319999999991</v>
      </c>
      <c r="CY354" s="2">
        <v>-5.4623489999999997</v>
      </c>
      <c r="CZ354" s="2">
        <v>1.935044</v>
      </c>
      <c r="DA354" s="5">
        <v>2.3491430000000002</v>
      </c>
      <c r="DB354" s="2">
        <v>2.1325370000000001</v>
      </c>
      <c r="DC354" s="2">
        <v>10.1572</v>
      </c>
      <c r="DD354" s="2">
        <v>365.81819999999999</v>
      </c>
    </row>
    <row r="355" spans="1:108" ht="15" customHeight="1" x14ac:dyDescent="0.2">
      <c r="A355" s="1">
        <f t="shared" si="5"/>
        <v>349</v>
      </c>
      <c r="B355" s="1" t="s">
        <v>811</v>
      </c>
      <c r="C355" s="1" t="s">
        <v>810</v>
      </c>
      <c r="D355" s="1" t="s">
        <v>16</v>
      </c>
      <c r="E355" s="1" t="s">
        <v>156</v>
      </c>
      <c r="F355" s="2">
        <v>11946.27</v>
      </c>
      <c r="G355" s="2">
        <v>11264.75</v>
      </c>
      <c r="H355" s="2">
        <v>47.0732</v>
      </c>
      <c r="I355" s="2">
        <v>5302.6779999999999</v>
      </c>
      <c r="J355" s="3">
        <v>3.21</v>
      </c>
      <c r="K355" s="3">
        <v>0</v>
      </c>
      <c r="L355" s="2">
        <v>0</v>
      </c>
      <c r="M355" s="2">
        <v>0</v>
      </c>
      <c r="N355" s="2">
        <v>0</v>
      </c>
      <c r="O355" s="2">
        <v>0</v>
      </c>
      <c r="P355" s="2" t="e">
        <v>#N/A</v>
      </c>
      <c r="Q355" s="2" t="e">
        <v>#N/A</v>
      </c>
      <c r="R355" s="2" t="e">
        <v>#N/A</v>
      </c>
      <c r="S355" s="2" t="e">
        <v>#N/A</v>
      </c>
      <c r="T355" s="2" t="e">
        <v>#N/A</v>
      </c>
      <c r="U355" s="2" t="e">
        <v>#N/A</v>
      </c>
      <c r="V355" s="2">
        <v>242.9956</v>
      </c>
      <c r="W355" s="2">
        <v>25.65578</v>
      </c>
      <c r="X355" s="2">
        <v>1.866279</v>
      </c>
      <c r="Y355" s="2">
        <v>2.1258279999999998</v>
      </c>
      <c r="Z355" s="2">
        <v>2.3430659999999999</v>
      </c>
      <c r="AA355" s="2">
        <v>2.1911260000000001</v>
      </c>
      <c r="AB355" s="2" t="e">
        <v>#N/A</v>
      </c>
      <c r="AC355" s="2" t="e">
        <v>#N/A</v>
      </c>
      <c r="AD355" s="2" t="e">
        <v>#N/A</v>
      </c>
      <c r="AE355" s="2">
        <v>36.159790000000001</v>
      </c>
      <c r="AF355" s="2">
        <v>-5.0382660000000001</v>
      </c>
      <c r="AG355" s="2">
        <v>-2.1243259999999999</v>
      </c>
      <c r="AH355" s="2">
        <v>0.1454346</v>
      </c>
      <c r="AI355" s="2">
        <v>-4.6753580000000001</v>
      </c>
      <c r="AJ355" s="2">
        <v>-2.0617869999999998</v>
      </c>
      <c r="AK355" s="2">
        <v>0.1362612</v>
      </c>
      <c r="AL355" s="3" t="e">
        <v>#N/A</v>
      </c>
      <c r="AM355" s="3" t="e">
        <v>#N/A</v>
      </c>
      <c r="AN355" s="2">
        <v>-55.338450000000002</v>
      </c>
      <c r="AO355" s="2">
        <v>-14.73779</v>
      </c>
      <c r="AP355" s="2">
        <v>1.7497050000000001</v>
      </c>
      <c r="AQ355" s="2">
        <v>13.686579999999999</v>
      </c>
      <c r="AR355" s="2">
        <v>0.74022699999999997</v>
      </c>
      <c r="AS355" s="2">
        <v>2.6395499999999998</v>
      </c>
      <c r="AT355" s="2">
        <v>-7.1150440000000001</v>
      </c>
      <c r="AU355" s="2">
        <v>-1.665246</v>
      </c>
      <c r="AV355" s="1" t="s">
        <v>5</v>
      </c>
      <c r="AW355" s="3">
        <v>1.38</v>
      </c>
      <c r="AX355" s="3">
        <v>4.4000000000000004</v>
      </c>
      <c r="AY355" s="2">
        <v>37.071660000000001</v>
      </c>
      <c r="AZ355" s="2">
        <v>-13.90728</v>
      </c>
      <c r="BA355" s="2">
        <v>-319.73500000000001</v>
      </c>
      <c r="BB355" s="2">
        <v>-37.405000000000001</v>
      </c>
      <c r="BC355" s="2">
        <v>-0.3105581</v>
      </c>
      <c r="BD355" s="3">
        <v>2.19</v>
      </c>
      <c r="BE355" s="2">
        <v>46.575339999999997</v>
      </c>
      <c r="BF355" s="3">
        <v>6.03</v>
      </c>
      <c r="BG355" s="2">
        <v>-46.766170000000002</v>
      </c>
      <c r="BH355" s="2" t="e">
        <v>#N/A</v>
      </c>
      <c r="BI355" s="2" t="e">
        <v>#N/A</v>
      </c>
      <c r="BJ355" s="2" t="e">
        <v>#N/A</v>
      </c>
      <c r="BK355" s="2" t="e">
        <v>#N/A</v>
      </c>
      <c r="BL355" s="2">
        <v>21</v>
      </c>
      <c r="BM355" s="2">
        <v>21</v>
      </c>
      <c r="BN355" s="4">
        <v>25</v>
      </c>
      <c r="BO355" s="4">
        <v>3</v>
      </c>
      <c r="BP355" s="4">
        <v>1</v>
      </c>
      <c r="BQ355" s="4">
        <v>20</v>
      </c>
      <c r="BR355" s="2">
        <v>12.5</v>
      </c>
      <c r="BS355" s="4">
        <v>19</v>
      </c>
      <c r="BT355" s="4">
        <v>3</v>
      </c>
      <c r="BU355" s="4">
        <v>25</v>
      </c>
      <c r="BV355" s="2">
        <v>76</v>
      </c>
      <c r="BW355" s="2">
        <v>15.9696</v>
      </c>
      <c r="BX355" s="2">
        <v>3721.578</v>
      </c>
      <c r="BY355" s="3">
        <v>21.413779999999999</v>
      </c>
      <c r="BZ355" s="3">
        <v>0.57539530000000005</v>
      </c>
      <c r="CA355" s="2">
        <v>0.75661500000000004</v>
      </c>
      <c r="CB355" s="3">
        <v>0.57539530000000005</v>
      </c>
      <c r="CC355" s="3">
        <v>-0.24060989999999999</v>
      </c>
      <c r="CD355" s="3">
        <v>-0.19534580000000001</v>
      </c>
      <c r="CE355" s="2">
        <v>-18.812200000000001</v>
      </c>
      <c r="CF355" s="3">
        <v>-797.64250000000004</v>
      </c>
      <c r="CG355" s="3">
        <v>-634.36080000000004</v>
      </c>
      <c r="CH355" s="2">
        <v>-20.47054</v>
      </c>
      <c r="CI355" s="3">
        <v>4.1445460000000001</v>
      </c>
      <c r="CJ355" s="2">
        <v>6.1636329999999999</v>
      </c>
      <c r="CK355" s="3">
        <v>1937.52</v>
      </c>
      <c r="CL355" s="3">
        <v>2171.0100000000002</v>
      </c>
      <c r="CM355" s="2">
        <v>12.05096</v>
      </c>
      <c r="CN355" s="3">
        <v>3.0194519999999998</v>
      </c>
      <c r="CO355" s="3">
        <v>3.477255</v>
      </c>
      <c r="CP355" s="3">
        <v>3.5042300000000002</v>
      </c>
      <c r="CQ355" s="2">
        <v>6.3106780000000002</v>
      </c>
      <c r="CR355" s="2">
        <v>-7.6857920000000002</v>
      </c>
      <c r="CS355" s="2">
        <v>-8.3964350000000003</v>
      </c>
      <c r="CT355" s="2">
        <v>15.16178</v>
      </c>
      <c r="CU355" s="2">
        <v>54.138390000000001</v>
      </c>
      <c r="CV355" s="3">
        <v>0.45318259999999999</v>
      </c>
      <c r="CW355" s="2">
        <v>-73.795879999999997</v>
      </c>
      <c r="CX355" s="2">
        <v>24.714320000000001</v>
      </c>
      <c r="CY355" s="2">
        <v>-19.019010000000002</v>
      </c>
      <c r="CZ355" s="2">
        <v>2.6823030000000001</v>
      </c>
      <c r="DA355" s="5">
        <v>99.823999999999998</v>
      </c>
      <c r="DB355" s="2">
        <v>97.837149999999994</v>
      </c>
      <c r="DC355" s="2">
        <v>2.0307659999999998</v>
      </c>
      <c r="DD355" s="2">
        <v>366.1182</v>
      </c>
    </row>
    <row r="356" spans="1:108" ht="15" customHeight="1" x14ac:dyDescent="0.2">
      <c r="A356" s="1">
        <f t="shared" si="5"/>
        <v>350</v>
      </c>
      <c r="B356" s="1" t="s">
        <v>813</v>
      </c>
      <c r="C356" s="1" t="s">
        <v>812</v>
      </c>
      <c r="D356" s="1" t="s">
        <v>41</v>
      </c>
      <c r="E356" s="1" t="s">
        <v>42</v>
      </c>
      <c r="F356" s="2">
        <v>60866.78</v>
      </c>
      <c r="G356" s="2">
        <v>57394.41</v>
      </c>
      <c r="H356" s="2">
        <v>99.859399999999994</v>
      </c>
      <c r="I356" s="2">
        <v>57313.71</v>
      </c>
      <c r="J356" s="3">
        <v>73.3</v>
      </c>
      <c r="K356" s="3">
        <v>0</v>
      </c>
      <c r="L356" s="2">
        <v>2.5375169999999998</v>
      </c>
      <c r="M356" s="2">
        <v>2.6466569999999998</v>
      </c>
      <c r="N356" s="2">
        <v>2.7680929999999999</v>
      </c>
      <c r="O356" s="2">
        <v>2.892223</v>
      </c>
      <c r="P356" s="2">
        <v>24.680140000000002</v>
      </c>
      <c r="Q356" s="2">
        <v>23.645160000000001</v>
      </c>
      <c r="R356" s="2">
        <v>21.49606</v>
      </c>
      <c r="S356" s="2">
        <v>19.75741</v>
      </c>
      <c r="T356" s="2">
        <v>17.46274</v>
      </c>
      <c r="U356" s="2">
        <v>15.12922</v>
      </c>
      <c r="V356" s="2">
        <v>14.298170000000001</v>
      </c>
      <c r="W356" s="2">
        <v>13.320499999999999</v>
      </c>
      <c r="X356" s="2">
        <v>152.70830000000001</v>
      </c>
      <c r="Y356" s="2">
        <v>133.27269999999999</v>
      </c>
      <c r="Z356" s="2">
        <v>91.625</v>
      </c>
      <c r="AA356" s="2">
        <v>35.879600000000003</v>
      </c>
      <c r="AB356" s="2">
        <v>24.06052</v>
      </c>
      <c r="AC356" s="2">
        <v>18.525020000000001</v>
      </c>
      <c r="AD356" s="2">
        <v>16.942699999999999</v>
      </c>
      <c r="AE356" s="2">
        <v>15.76704</v>
      </c>
      <c r="AF356" s="2">
        <v>3.6786400000000001</v>
      </c>
      <c r="AG356" s="2">
        <v>3.9506960000000002</v>
      </c>
      <c r="AH356" s="2">
        <v>4.0528729999999999</v>
      </c>
      <c r="AI356" s="2">
        <v>4.1570640000000001</v>
      </c>
      <c r="AJ356" s="2">
        <v>4.4737840000000002</v>
      </c>
      <c r="AK356" s="2">
        <v>4.5570630000000003</v>
      </c>
      <c r="AL356" s="3">
        <v>2.2444730000000002</v>
      </c>
      <c r="AM356" s="3">
        <v>2.0526719999999998</v>
      </c>
      <c r="AN356" s="2">
        <v>23.520900000000001</v>
      </c>
      <c r="AO356" s="2">
        <v>24.301909999999999</v>
      </c>
      <c r="AP356" s="2">
        <v>24.752859999999998</v>
      </c>
      <c r="AQ356" s="2">
        <v>25.15719</v>
      </c>
      <c r="AR356" s="2">
        <v>1.8909130000000001</v>
      </c>
      <c r="AS356" s="2">
        <v>1.7411760000000001</v>
      </c>
      <c r="AT356" s="2">
        <v>1.671783</v>
      </c>
      <c r="AU356" s="2">
        <v>1.47377</v>
      </c>
      <c r="AV356" s="1" t="s">
        <v>100</v>
      </c>
      <c r="AW356" s="3">
        <v>1.5652170000000001</v>
      </c>
      <c r="AX356" s="3">
        <v>82</v>
      </c>
      <c r="AY356" s="2">
        <v>11.86903</v>
      </c>
      <c r="AZ356" s="2">
        <v>563.63639999999998</v>
      </c>
      <c r="BA356" s="2">
        <v>6.8461350000000003</v>
      </c>
      <c r="BB356" s="2">
        <v>6.992292</v>
      </c>
      <c r="BC356" s="2">
        <v>-6.9678839999999997</v>
      </c>
      <c r="BD356" s="3">
        <v>67.84</v>
      </c>
      <c r="BE356" s="2">
        <v>8.0483550000000008</v>
      </c>
      <c r="BF356" s="3">
        <v>83.81</v>
      </c>
      <c r="BG356" s="2">
        <v>-12.54026</v>
      </c>
      <c r="BH356" s="2">
        <v>64.022220000000004</v>
      </c>
      <c r="BI356" s="2">
        <v>62.821930000000002</v>
      </c>
      <c r="BJ356" s="2">
        <v>59.67163</v>
      </c>
      <c r="BK356" s="2">
        <v>56.908700000000003</v>
      </c>
      <c r="BL356" s="2">
        <v>21</v>
      </c>
      <c r="BM356" s="2">
        <v>17</v>
      </c>
      <c r="BN356" s="4">
        <v>23</v>
      </c>
      <c r="BO356" s="4">
        <v>0</v>
      </c>
      <c r="BP356" s="4">
        <v>0</v>
      </c>
      <c r="BQ356" s="4">
        <v>22</v>
      </c>
      <c r="BR356" s="2">
        <v>0</v>
      </c>
      <c r="BS356" s="4">
        <v>10</v>
      </c>
      <c r="BT356" s="4">
        <v>0</v>
      </c>
      <c r="BU356" s="4">
        <v>23</v>
      </c>
      <c r="BV356" s="2">
        <v>43.478259999999999</v>
      </c>
      <c r="BW356" s="2">
        <v>4.9292999999999996</v>
      </c>
      <c r="BX356" s="2">
        <v>830.37879999999996</v>
      </c>
      <c r="BY356" s="3">
        <v>4.447406</v>
      </c>
      <c r="BZ356" s="3">
        <v>0.5355877</v>
      </c>
      <c r="CA356" s="2">
        <v>0.40042699999999998</v>
      </c>
      <c r="CB356" s="3">
        <v>0.5355877</v>
      </c>
      <c r="CC356" s="3">
        <v>3.157724</v>
      </c>
      <c r="CD356" s="3">
        <v>3.113175</v>
      </c>
      <c r="CE356" s="2">
        <v>-1.4108000000000001</v>
      </c>
      <c r="CF356" s="3">
        <v>3872.674</v>
      </c>
      <c r="CG356" s="3">
        <v>3929.0619999999999</v>
      </c>
      <c r="CH356" s="2">
        <v>1.456046</v>
      </c>
      <c r="CI356" s="3">
        <v>80.277780000000007</v>
      </c>
      <c r="CJ356" s="2">
        <v>2.1453259999999998</v>
      </c>
      <c r="CK356" s="3">
        <v>18285.14</v>
      </c>
      <c r="CL356" s="3">
        <v>18773.099999999999</v>
      </c>
      <c r="CM356" s="2">
        <v>2.668631</v>
      </c>
      <c r="CN356" s="3">
        <v>76.597250000000003</v>
      </c>
      <c r="CO356" s="3">
        <v>75.987650000000002</v>
      </c>
      <c r="CP356" s="3">
        <v>73.850390000000004</v>
      </c>
      <c r="CQ356" s="2">
        <v>-4.304659</v>
      </c>
      <c r="CR356" s="2">
        <v>-3.5369519999999999</v>
      </c>
      <c r="CS356" s="2">
        <v>-0.74526669999999995</v>
      </c>
      <c r="CT356" s="2">
        <v>-0.79585309999999998</v>
      </c>
      <c r="CU356" s="2">
        <v>293.78730000000002</v>
      </c>
      <c r="CV356" s="3">
        <v>0.48267270000000001</v>
      </c>
      <c r="CW356" s="2">
        <v>0.72584740000000003</v>
      </c>
      <c r="CX356" s="2">
        <v>0.76075649999999995</v>
      </c>
      <c r="CY356" s="2">
        <v>-1.8397380000000001</v>
      </c>
      <c r="CZ356" s="2">
        <v>1.165794</v>
      </c>
      <c r="DA356" s="5">
        <v>9.6805090000000007</v>
      </c>
      <c r="DB356" s="2">
        <v>7.721565</v>
      </c>
      <c r="DC356" s="2">
        <v>25.369779999999999</v>
      </c>
      <c r="DD356" s="2">
        <v>366.36360000000002</v>
      </c>
    </row>
    <row r="357" spans="1:108" ht="15" customHeight="1" x14ac:dyDescent="0.2">
      <c r="A357" s="1">
        <f t="shared" si="5"/>
        <v>351</v>
      </c>
      <c r="B357" s="1" t="s">
        <v>815</v>
      </c>
      <c r="C357" s="1" t="s">
        <v>814</v>
      </c>
      <c r="D357" s="1" t="s">
        <v>12</v>
      </c>
      <c r="E357" s="1" t="s">
        <v>462</v>
      </c>
      <c r="F357" s="2">
        <v>15434.27</v>
      </c>
      <c r="G357" s="2">
        <v>14553.77</v>
      </c>
      <c r="H357" s="2">
        <v>99.365499999999997</v>
      </c>
      <c r="I357" s="2">
        <v>14461.43</v>
      </c>
      <c r="J357" s="3">
        <v>300.25</v>
      </c>
      <c r="K357" s="3">
        <v>0</v>
      </c>
      <c r="L357" s="2">
        <v>0</v>
      </c>
      <c r="M357" s="2">
        <v>0</v>
      </c>
      <c r="N357" s="2">
        <v>0</v>
      </c>
      <c r="O357" s="2" t="e">
        <v>#N/A</v>
      </c>
      <c r="P357" s="2">
        <v>17.186610000000002</v>
      </c>
      <c r="Q357" s="2">
        <v>17.157139999999998</v>
      </c>
      <c r="R357" s="2">
        <v>15.50878</v>
      </c>
      <c r="S357" s="2">
        <v>14.74705</v>
      </c>
      <c r="T357" s="2">
        <v>12.27239</v>
      </c>
      <c r="U357" s="2">
        <v>13.13387</v>
      </c>
      <c r="V357" s="2">
        <v>11.78411</v>
      </c>
      <c r="W357" s="2">
        <v>10.887790000000001</v>
      </c>
      <c r="X357" s="2">
        <v>5.7170839999999998</v>
      </c>
      <c r="Y357" s="2">
        <v>4.6848960000000002</v>
      </c>
      <c r="Z357" s="2">
        <v>3.905519</v>
      </c>
      <c r="AA357" s="2">
        <v>3.0127429999999999</v>
      </c>
      <c r="AB357" s="2">
        <v>32.332709999999999</v>
      </c>
      <c r="AC357" s="2">
        <v>20.47475</v>
      </c>
      <c r="AD357" s="2">
        <v>15.94164</v>
      </c>
      <c r="AE357" s="2" t="e">
        <v>#N/A</v>
      </c>
      <c r="AF357" s="2">
        <v>4.0692449999999996</v>
      </c>
      <c r="AG357" s="2">
        <v>5.2884260000000003</v>
      </c>
      <c r="AH357" s="2" t="e">
        <v>#N/A</v>
      </c>
      <c r="AI357" s="2">
        <v>4.4564060000000003</v>
      </c>
      <c r="AJ357" s="2">
        <v>5.6259499999999996</v>
      </c>
      <c r="AK357" s="2" t="e">
        <v>#N/A</v>
      </c>
      <c r="AL357" s="3" t="e">
        <v>#N/A</v>
      </c>
      <c r="AM357" s="3" t="e">
        <v>#N/A</v>
      </c>
      <c r="AN357" s="2">
        <v>21.36308</v>
      </c>
      <c r="AO357" s="2">
        <v>22.483149999999998</v>
      </c>
      <c r="AP357" s="2">
        <v>23.214690000000001</v>
      </c>
      <c r="AQ357" s="2">
        <v>23.155609999999999</v>
      </c>
      <c r="AR357" s="2">
        <v>1.5530360000000001</v>
      </c>
      <c r="AS357" s="2">
        <v>1.141038</v>
      </c>
      <c r="AT357" s="2">
        <v>0.706978</v>
      </c>
      <c r="AU357" s="2">
        <v>0.14001939999999999</v>
      </c>
      <c r="AV357" s="1" t="s">
        <v>48</v>
      </c>
      <c r="AW357" s="3">
        <v>1.5769230000000001</v>
      </c>
      <c r="AX357" s="3">
        <v>370</v>
      </c>
      <c r="AY357" s="2">
        <v>23.230640000000001</v>
      </c>
      <c r="AZ357" s="2">
        <v>27.305800000000001</v>
      </c>
      <c r="BA357" s="2" t="e">
        <v>#N/A</v>
      </c>
      <c r="BB357" s="2">
        <v>-18.410799999999998</v>
      </c>
      <c r="BC357" s="2">
        <v>17.097619999999999</v>
      </c>
      <c r="BD357" s="3">
        <v>224.86500000000001</v>
      </c>
      <c r="BE357" s="2">
        <v>33.524560000000001</v>
      </c>
      <c r="BF357" s="3">
        <v>440.64</v>
      </c>
      <c r="BG357" s="2">
        <v>-31.860479999999999</v>
      </c>
      <c r="BH357" s="2">
        <v>0</v>
      </c>
      <c r="BI357" s="2">
        <v>0</v>
      </c>
      <c r="BJ357" s="2">
        <v>0</v>
      </c>
      <c r="BK357" s="2" t="e">
        <v>#N/A</v>
      </c>
      <c r="BL357" s="2">
        <v>11</v>
      </c>
      <c r="BM357" s="2">
        <v>11</v>
      </c>
      <c r="BN357" s="4">
        <v>13</v>
      </c>
      <c r="BO357" s="4">
        <v>0</v>
      </c>
      <c r="BP357" s="4">
        <v>1</v>
      </c>
      <c r="BQ357" s="4">
        <v>11</v>
      </c>
      <c r="BR357" s="2">
        <v>0</v>
      </c>
      <c r="BS357" s="4">
        <v>8</v>
      </c>
      <c r="BT357" s="4">
        <v>1</v>
      </c>
      <c r="BU357" s="4">
        <v>13</v>
      </c>
      <c r="BV357" s="2">
        <v>61.538460000000001</v>
      </c>
      <c r="BW357" s="2">
        <v>13.335000000000001</v>
      </c>
      <c r="BX357" s="2">
        <v>51.404739999999997</v>
      </c>
      <c r="BY357" s="3">
        <v>0.41642669999999998</v>
      </c>
      <c r="BZ357" s="3">
        <v>0.81009390000000003</v>
      </c>
      <c r="CA357" s="2">
        <v>1.6220600000000001</v>
      </c>
      <c r="CB357" s="3">
        <v>0.81009390000000003</v>
      </c>
      <c r="CC357" s="3">
        <v>17.799589999999998</v>
      </c>
      <c r="CD357" s="3">
        <v>17.432539999999999</v>
      </c>
      <c r="CE357" s="2">
        <v>-2.0621719999999999</v>
      </c>
      <c r="CF357" s="3">
        <v>1151.837</v>
      </c>
      <c r="CG357" s="3">
        <v>1149.9829999999999</v>
      </c>
      <c r="CH357" s="2">
        <v>-0.1609623</v>
      </c>
      <c r="CI357" s="3">
        <v>338.72730000000001</v>
      </c>
      <c r="CJ357" s="2">
        <v>9.2324260000000002</v>
      </c>
      <c r="CK357" s="3">
        <v>5697.89</v>
      </c>
      <c r="CL357" s="3">
        <v>5717.9570000000003</v>
      </c>
      <c r="CM357" s="2">
        <v>0.3521919</v>
      </c>
      <c r="CN357" s="3">
        <v>292.61759999999998</v>
      </c>
      <c r="CO357" s="3">
        <v>294.90629999999999</v>
      </c>
      <c r="CP357" s="3">
        <v>316.70699999999999</v>
      </c>
      <c r="CQ357" s="2">
        <v>2.6083229999999999</v>
      </c>
      <c r="CR357" s="2">
        <v>1.8120050000000001</v>
      </c>
      <c r="CS357" s="2">
        <v>-5.1962799999999998</v>
      </c>
      <c r="CT357" s="2">
        <v>0.78214410000000001</v>
      </c>
      <c r="CU357" s="2">
        <v>117.8069</v>
      </c>
      <c r="CV357" s="3">
        <v>0.76328119999999999</v>
      </c>
      <c r="CW357" s="2">
        <v>3.656177</v>
      </c>
      <c r="CX357" s="2">
        <v>3.4170419999999999</v>
      </c>
      <c r="CY357" s="2">
        <v>6.5955399999999997</v>
      </c>
      <c r="CZ357" s="2">
        <v>1.2453209999999999</v>
      </c>
      <c r="DA357" s="5">
        <v>0.640154</v>
      </c>
      <c r="DB357" s="2">
        <v>1.0285299999999999</v>
      </c>
      <c r="DC357" s="2">
        <v>-37.760300000000001</v>
      </c>
      <c r="DD357" s="2">
        <v>366.89089999999999</v>
      </c>
    </row>
    <row r="358" spans="1:108" ht="15" customHeight="1" x14ac:dyDescent="0.2">
      <c r="A358" s="1">
        <f t="shared" si="5"/>
        <v>352</v>
      </c>
      <c r="B358" s="1" t="s">
        <v>817</v>
      </c>
      <c r="C358" s="1" t="s">
        <v>816</v>
      </c>
      <c r="D358" s="1" t="s">
        <v>20</v>
      </c>
      <c r="E358" s="1" t="s">
        <v>151</v>
      </c>
      <c r="F358" s="2">
        <v>13341.55</v>
      </c>
      <c r="G358" s="2">
        <v>12580.43</v>
      </c>
      <c r="H358" s="2">
        <v>99.507599999999996</v>
      </c>
      <c r="I358" s="2">
        <v>12518.49</v>
      </c>
      <c r="J358" s="3">
        <v>126.17</v>
      </c>
      <c r="K358" s="3">
        <v>0</v>
      </c>
      <c r="L358" s="2">
        <v>1.5534600000000001</v>
      </c>
      <c r="M358" s="2">
        <v>1.6327179999999999</v>
      </c>
      <c r="N358" s="2">
        <v>1.7278279999999999</v>
      </c>
      <c r="O358" s="2">
        <v>1.9006099999999999</v>
      </c>
      <c r="P358" s="2">
        <v>18.20635</v>
      </c>
      <c r="Q358" s="2">
        <v>17.824290000000001</v>
      </c>
      <c r="R358" s="2">
        <v>16.973330000000001</v>
      </c>
      <c r="S358" s="2">
        <v>16.214569999999998</v>
      </c>
      <c r="T358" s="2">
        <v>12.645519999999999</v>
      </c>
      <c r="U358" s="2">
        <v>12.159380000000001</v>
      </c>
      <c r="V358" s="2">
        <v>11.55884</v>
      </c>
      <c r="W358" s="2">
        <v>10.94294</v>
      </c>
      <c r="X358" s="2">
        <v>3.9322309999999998</v>
      </c>
      <c r="Y358" s="2">
        <v>3.5201440000000002</v>
      </c>
      <c r="Z358" s="2">
        <v>3.2968380000000002</v>
      </c>
      <c r="AA358" s="2">
        <v>3.1315460000000002</v>
      </c>
      <c r="AB358" s="2">
        <v>14.810140000000001</v>
      </c>
      <c r="AC358" s="2">
        <v>14.66919</v>
      </c>
      <c r="AD358" s="2">
        <v>13.81617</v>
      </c>
      <c r="AE358" s="2">
        <v>12.89152</v>
      </c>
      <c r="AF358" s="2">
        <v>5.432283</v>
      </c>
      <c r="AG358" s="2">
        <v>5.9226590000000003</v>
      </c>
      <c r="AH358" s="2">
        <v>6.1011990000000003</v>
      </c>
      <c r="AI358" s="2">
        <v>5.7676970000000001</v>
      </c>
      <c r="AJ358" s="2">
        <v>6.1049899999999999</v>
      </c>
      <c r="AK358" s="2">
        <v>6.0937460000000003</v>
      </c>
      <c r="AL358" s="3">
        <v>7.4380170000000003</v>
      </c>
      <c r="AM358" s="3">
        <v>7.0587559999999998</v>
      </c>
      <c r="AN358" s="2">
        <v>64.993970000000004</v>
      </c>
      <c r="AO358" s="2">
        <v>62.086379999999998</v>
      </c>
      <c r="AP358" s="2">
        <v>60.603479999999998</v>
      </c>
      <c r="AQ358" s="2">
        <v>59.45749</v>
      </c>
      <c r="AR358" s="2">
        <v>0.88745580000000002</v>
      </c>
      <c r="AS358" s="2">
        <v>0.70711420000000003</v>
      </c>
      <c r="AT358" s="2">
        <v>0.34521449999999998</v>
      </c>
      <c r="AU358" s="2">
        <v>-1.338406E-2</v>
      </c>
      <c r="AV358" s="1" t="s">
        <v>100</v>
      </c>
      <c r="AW358" s="3">
        <v>1.5882350000000001</v>
      </c>
      <c r="AX358" s="3">
        <v>140</v>
      </c>
      <c r="AY358" s="2">
        <v>10.961399999999999</v>
      </c>
      <c r="AZ358" s="2">
        <v>19.749140000000001</v>
      </c>
      <c r="BA358" s="2">
        <v>2.3999670000000002</v>
      </c>
      <c r="BB358" s="2">
        <v>20.823720000000002</v>
      </c>
      <c r="BC358" s="2">
        <v>0.55789949999999999</v>
      </c>
      <c r="BD358" s="3">
        <v>103.8197</v>
      </c>
      <c r="BE358" s="2">
        <v>21.527989999999999</v>
      </c>
      <c r="BF358" s="3">
        <v>132.01</v>
      </c>
      <c r="BG358" s="2">
        <v>-4.4239040000000003</v>
      </c>
      <c r="BH358" s="2">
        <v>28.282830000000001</v>
      </c>
      <c r="BI358" s="2">
        <v>29.60782</v>
      </c>
      <c r="BJ358" s="2">
        <v>30.145140000000001</v>
      </c>
      <c r="BK358" s="2">
        <v>31.217410000000001</v>
      </c>
      <c r="BL358" s="2">
        <v>16</v>
      </c>
      <c r="BM358" s="2">
        <v>13</v>
      </c>
      <c r="BN358" s="4">
        <v>17</v>
      </c>
      <c r="BO358" s="4">
        <v>1</v>
      </c>
      <c r="BP358" s="4">
        <v>0</v>
      </c>
      <c r="BQ358" s="4">
        <v>15</v>
      </c>
      <c r="BR358" s="2">
        <v>6.25</v>
      </c>
      <c r="BS358" s="4">
        <v>8</v>
      </c>
      <c r="BT358" s="4">
        <v>1</v>
      </c>
      <c r="BU358" s="4">
        <v>17</v>
      </c>
      <c r="BV358" s="2">
        <v>47.058819999999997</v>
      </c>
      <c r="BW358" s="2">
        <v>6.9054000000000002</v>
      </c>
      <c r="BX358" s="2">
        <v>105.7426</v>
      </c>
      <c r="BY358" s="3">
        <v>0.64507210000000004</v>
      </c>
      <c r="BZ358" s="3">
        <v>0.61003980000000002</v>
      </c>
      <c r="CA358" s="2">
        <v>0.75873800000000002</v>
      </c>
      <c r="CB358" s="3">
        <v>0.61003980000000002</v>
      </c>
      <c r="CC358" s="3">
        <v>7.0305799999999996</v>
      </c>
      <c r="CD358" s="3">
        <v>7.0679530000000002</v>
      </c>
      <c r="CE358" s="2">
        <v>0.53159000000000001</v>
      </c>
      <c r="CF358" s="3">
        <v>1074.7380000000001</v>
      </c>
      <c r="CG358" s="3">
        <v>1081.1400000000001</v>
      </c>
      <c r="CH358" s="2">
        <v>0.595665</v>
      </c>
      <c r="CI358" s="3">
        <v>143</v>
      </c>
      <c r="CJ358" s="2">
        <v>-2.0979049999999999</v>
      </c>
      <c r="CK358" s="3">
        <v>1832.8979999999999</v>
      </c>
      <c r="CL358" s="3">
        <v>1864.2239999999999</v>
      </c>
      <c r="CM358" s="2">
        <v>1.709104</v>
      </c>
      <c r="CN358" s="3">
        <v>121.0718</v>
      </c>
      <c r="CO358" s="3">
        <v>125.1416</v>
      </c>
      <c r="CP358" s="3">
        <v>125.88039999999999</v>
      </c>
      <c r="CQ358" s="2">
        <v>4.2108650000000001</v>
      </c>
      <c r="CR358" s="2">
        <v>0.82180500000000001</v>
      </c>
      <c r="CS358" s="2">
        <v>0.2300739</v>
      </c>
      <c r="CT358" s="2">
        <v>3.3614280000000001</v>
      </c>
      <c r="CU358" s="2">
        <v>81.694659999999999</v>
      </c>
      <c r="CV358" s="3">
        <v>0.61233280000000001</v>
      </c>
      <c r="CW358" s="2">
        <v>1.864406</v>
      </c>
      <c r="CX358" s="2">
        <v>-0.21706990000000001</v>
      </c>
      <c r="CY358" s="2">
        <v>2.242683</v>
      </c>
      <c r="CZ358" s="2" t="e">
        <v>#N/A</v>
      </c>
      <c r="DA358" s="5" t="e">
        <v>#N/A</v>
      </c>
      <c r="DB358" s="2" t="e">
        <v>#N/A</v>
      </c>
      <c r="DC358" s="2" t="e">
        <v>#N/A</v>
      </c>
      <c r="DD358" s="2">
        <v>367</v>
      </c>
    </row>
    <row r="359" spans="1:108" ht="15" customHeight="1" x14ac:dyDescent="0.2">
      <c r="A359" s="1">
        <f t="shared" si="5"/>
        <v>353</v>
      </c>
      <c r="B359" s="1" t="s">
        <v>819</v>
      </c>
      <c r="C359" s="1" t="s">
        <v>818</v>
      </c>
      <c r="D359" s="1" t="s">
        <v>24</v>
      </c>
      <c r="E359" s="1" t="s">
        <v>25</v>
      </c>
      <c r="F359" s="2">
        <v>18323.189999999999</v>
      </c>
      <c r="G359" s="2">
        <v>17277.88</v>
      </c>
      <c r="H359" s="2">
        <v>88.371099999999998</v>
      </c>
      <c r="I359" s="2">
        <v>15268.65</v>
      </c>
      <c r="J359" s="3">
        <v>74.59</v>
      </c>
      <c r="K359" s="3">
        <v>0</v>
      </c>
      <c r="L359" s="2">
        <v>0</v>
      </c>
      <c r="M359" s="2">
        <v>0</v>
      </c>
      <c r="N359" s="2">
        <v>0</v>
      </c>
      <c r="O359" s="2">
        <v>0</v>
      </c>
      <c r="P359" s="2">
        <v>17.068650000000002</v>
      </c>
      <c r="Q359" s="2">
        <v>18.016909999999999</v>
      </c>
      <c r="R359" s="2">
        <v>17.488859999999999</v>
      </c>
      <c r="S359" s="2">
        <v>17.12744</v>
      </c>
      <c r="T359" s="2">
        <v>8.6608979999999995</v>
      </c>
      <c r="U359" s="2">
        <v>8.9279100000000007</v>
      </c>
      <c r="V359" s="2">
        <v>7.5426140000000004</v>
      </c>
      <c r="W359" s="2">
        <v>6.1985330000000003</v>
      </c>
      <c r="X359" s="2">
        <v>3.5608849999999999</v>
      </c>
      <c r="Y359" s="2">
        <v>3.080524</v>
      </c>
      <c r="Z359" s="2">
        <v>2.6676090000000001</v>
      </c>
      <c r="AA359" s="2">
        <v>2.4007079999999998</v>
      </c>
      <c r="AB359" s="2">
        <v>17.579370000000001</v>
      </c>
      <c r="AC359" s="2">
        <v>16.739229999999999</v>
      </c>
      <c r="AD359" s="2">
        <v>15.24652</v>
      </c>
      <c r="AE359" s="2">
        <v>12.73298</v>
      </c>
      <c r="AF359" s="2">
        <v>10.78154</v>
      </c>
      <c r="AG359" s="2">
        <v>13.66775</v>
      </c>
      <c r="AH359" s="2">
        <v>16.983429999999998</v>
      </c>
      <c r="AI359" s="2">
        <v>6.9189020000000001</v>
      </c>
      <c r="AJ359" s="2">
        <v>7.7871119999999996</v>
      </c>
      <c r="AK359" s="2">
        <v>8.3123240000000003</v>
      </c>
      <c r="AL359" s="3">
        <v>1.2220329999999999</v>
      </c>
      <c r="AM359" s="3">
        <v>1.1690560000000001</v>
      </c>
      <c r="AN359" s="2">
        <v>37.819659999999999</v>
      </c>
      <c r="AO359" s="2">
        <v>38.359119999999997</v>
      </c>
      <c r="AP359" s="2">
        <v>39.305689999999998</v>
      </c>
      <c r="AQ359" s="2">
        <v>40.74924</v>
      </c>
      <c r="AR359" s="2">
        <v>-3.2578900000000002</v>
      </c>
      <c r="AS359" s="2">
        <v>-3.845704</v>
      </c>
      <c r="AT359" s="2">
        <v>-4.2716050000000001</v>
      </c>
      <c r="AU359" s="2">
        <v>-4.6579899999999999</v>
      </c>
      <c r="AV359" s="1" t="s">
        <v>100</v>
      </c>
      <c r="AW359" s="3">
        <v>1.8285709999999999</v>
      </c>
      <c r="AX359" s="3">
        <v>85</v>
      </c>
      <c r="AY359" s="2">
        <v>13.956300000000001</v>
      </c>
      <c r="AZ359" s="2">
        <v>17.09796</v>
      </c>
      <c r="BA359" s="2">
        <v>15</v>
      </c>
      <c r="BB359" s="2">
        <v>-36.817889999999998</v>
      </c>
      <c r="BC359" s="2">
        <v>10.11219</v>
      </c>
      <c r="BD359" s="3">
        <v>63.55</v>
      </c>
      <c r="BE359" s="2">
        <v>17.372140000000002</v>
      </c>
      <c r="BF359" s="3">
        <v>136</v>
      </c>
      <c r="BG359" s="2">
        <v>-45.154420000000002</v>
      </c>
      <c r="BH359" s="2">
        <v>0</v>
      </c>
      <c r="BI359" s="2">
        <v>0</v>
      </c>
      <c r="BJ359" s="2">
        <v>0</v>
      </c>
      <c r="BK359" s="2">
        <v>0</v>
      </c>
      <c r="BL359" s="2">
        <v>32</v>
      </c>
      <c r="BM359" s="2">
        <v>29</v>
      </c>
      <c r="BN359" s="4">
        <v>35</v>
      </c>
      <c r="BO359" s="4">
        <v>0</v>
      </c>
      <c r="BP359" s="4">
        <v>1</v>
      </c>
      <c r="BQ359" s="4">
        <v>34</v>
      </c>
      <c r="BR359" s="2">
        <v>0</v>
      </c>
      <c r="BS359" s="4">
        <v>10</v>
      </c>
      <c r="BT359" s="4">
        <v>2</v>
      </c>
      <c r="BU359" s="4">
        <v>35</v>
      </c>
      <c r="BV359" s="2">
        <v>28.571429999999999</v>
      </c>
      <c r="BW359" s="2">
        <v>19.481400000000001</v>
      </c>
      <c r="BX359" s="2">
        <v>245.65209999999999</v>
      </c>
      <c r="BY359" s="3">
        <v>4.4618330000000004</v>
      </c>
      <c r="BZ359" s="3">
        <v>1.816322</v>
      </c>
      <c r="CA359" s="2">
        <v>-0.22046499999999999</v>
      </c>
      <c r="CB359" s="3">
        <v>1.816322</v>
      </c>
      <c r="CC359" s="3">
        <v>3.5744159999999998</v>
      </c>
      <c r="CD359" s="3">
        <v>4.0691759999999997</v>
      </c>
      <c r="CE359" s="2">
        <v>13.841710000000001</v>
      </c>
      <c r="CF359" s="3">
        <v>1389.422</v>
      </c>
      <c r="CG359" s="3">
        <v>1572.37</v>
      </c>
      <c r="CH359" s="2">
        <v>13.16718</v>
      </c>
      <c r="CI359" s="3">
        <v>87.533330000000007</v>
      </c>
      <c r="CJ359" s="2">
        <v>-2.8941330000000001</v>
      </c>
      <c r="CK359" s="3">
        <v>4590.2340000000004</v>
      </c>
      <c r="CL359" s="3">
        <v>4506.9539999999997</v>
      </c>
      <c r="CM359" s="2">
        <v>-1.8142940000000001</v>
      </c>
      <c r="CN359" s="3">
        <v>86.470889999999997</v>
      </c>
      <c r="CO359" s="3">
        <v>72.107749999999996</v>
      </c>
      <c r="CP359" s="3">
        <v>75.886539999999997</v>
      </c>
      <c r="CQ359" s="2">
        <v>-13.73977</v>
      </c>
      <c r="CR359" s="2">
        <v>3.4424190000000001</v>
      </c>
      <c r="CS359" s="2">
        <v>-1.7085250000000001</v>
      </c>
      <c r="CT359" s="2">
        <v>-16.610379999999999</v>
      </c>
      <c r="CU359" s="2">
        <v>263.10210000000001</v>
      </c>
      <c r="CV359" s="3">
        <v>1.435897</v>
      </c>
      <c r="CW359" s="2">
        <v>49.992440000000002</v>
      </c>
      <c r="CX359" s="2">
        <v>1.6232979999999999</v>
      </c>
      <c r="CY359" s="2">
        <v>27.280889999999999</v>
      </c>
      <c r="CZ359" s="2">
        <v>6.0794459999999999</v>
      </c>
      <c r="DA359" s="5">
        <v>14.934290000000001</v>
      </c>
      <c r="DB359" s="2">
        <v>14.705270000000001</v>
      </c>
      <c r="DC359" s="2">
        <v>1.5573980000000001</v>
      </c>
      <c r="DD359" s="2">
        <v>367.46359999999999</v>
      </c>
    </row>
    <row r="360" spans="1:108" ht="15" customHeight="1" x14ac:dyDescent="0.2">
      <c r="A360" s="1">
        <f t="shared" si="5"/>
        <v>354</v>
      </c>
      <c r="B360" s="1" t="s">
        <v>821</v>
      </c>
      <c r="C360" s="1" t="s">
        <v>820</v>
      </c>
      <c r="D360" s="1" t="s">
        <v>74</v>
      </c>
      <c r="E360" s="1" t="s">
        <v>75</v>
      </c>
      <c r="F360" s="2">
        <v>4176.4229999999998</v>
      </c>
      <c r="G360" s="2">
        <v>3938.1640000000002</v>
      </c>
      <c r="H360" s="2">
        <v>76.313800000000001</v>
      </c>
      <c r="I360" s="2">
        <v>3005.3620000000001</v>
      </c>
      <c r="J360" s="3">
        <v>65</v>
      </c>
      <c r="K360" s="3">
        <v>0</v>
      </c>
      <c r="L360" s="2">
        <v>0.55384619999999996</v>
      </c>
      <c r="M360" s="2">
        <v>0.49230770000000001</v>
      </c>
      <c r="N360" s="2">
        <v>0.50769229999999999</v>
      </c>
      <c r="O360" s="2" t="e">
        <v>#N/A</v>
      </c>
      <c r="P360" s="2">
        <v>9.2026819999999994</v>
      </c>
      <c r="Q360" s="2">
        <v>10.81531</v>
      </c>
      <c r="R360" s="2">
        <v>9.8335860000000004</v>
      </c>
      <c r="S360" s="2">
        <v>8.8797809999999995</v>
      </c>
      <c r="T360" s="2">
        <v>5.8299120000000002</v>
      </c>
      <c r="U360" s="2">
        <v>6.9366120000000002</v>
      </c>
      <c r="V360" s="2">
        <v>6.2769959999999996</v>
      </c>
      <c r="W360" s="2" t="e">
        <v>#N/A</v>
      </c>
      <c r="X360" s="2">
        <v>2.2663880000000001</v>
      </c>
      <c r="Y360" s="2">
        <v>1.960154</v>
      </c>
      <c r="Z360" s="2">
        <v>1.6532039999999999</v>
      </c>
      <c r="AA360" s="2">
        <v>1.200148</v>
      </c>
      <c r="AB360" s="2">
        <v>12.65644</v>
      </c>
      <c r="AC360" s="2">
        <v>9.7854329999999994</v>
      </c>
      <c r="AD360" s="2">
        <v>8.8910630000000008</v>
      </c>
      <c r="AE360" s="2" t="e">
        <v>#N/A</v>
      </c>
      <c r="AF360" s="2">
        <v>8.8438970000000001</v>
      </c>
      <c r="AG360" s="2">
        <v>8.4493679999999998</v>
      </c>
      <c r="AH360" s="2" t="e">
        <v>#N/A</v>
      </c>
      <c r="AI360" s="2">
        <v>12.044829999999999</v>
      </c>
      <c r="AJ360" s="2">
        <v>10.80043</v>
      </c>
      <c r="AK360" s="2">
        <v>11.67267</v>
      </c>
      <c r="AL360" s="3" t="e">
        <v>#N/A</v>
      </c>
      <c r="AM360" s="3" t="e">
        <v>#N/A</v>
      </c>
      <c r="AN360" s="2">
        <v>10.795159999999999</v>
      </c>
      <c r="AO360" s="2">
        <v>9.5160730000000004</v>
      </c>
      <c r="AP360" s="2">
        <v>9.7365770000000005</v>
      </c>
      <c r="AQ360" s="2">
        <v>10.22621</v>
      </c>
      <c r="AR360" s="2">
        <v>2.0556040000000002</v>
      </c>
      <c r="AS360" s="2">
        <v>1.843415</v>
      </c>
      <c r="AT360" s="2">
        <v>1.3663890000000001</v>
      </c>
      <c r="AU360" s="2" t="e">
        <v>#N/A</v>
      </c>
      <c r="AV360" s="1" t="s">
        <v>100</v>
      </c>
      <c r="AW360" s="3">
        <v>1.678571</v>
      </c>
      <c r="AX360" s="3">
        <v>75</v>
      </c>
      <c r="AY360" s="2">
        <v>15.38461</v>
      </c>
      <c r="AZ360" s="2">
        <v>18.123889999999999</v>
      </c>
      <c r="BA360" s="2" t="e">
        <v>#N/A</v>
      </c>
      <c r="BB360" s="2">
        <v>22.31195</v>
      </c>
      <c r="BC360" s="2">
        <v>23.129380000000001</v>
      </c>
      <c r="BD360" s="3">
        <v>45.71</v>
      </c>
      <c r="BE360" s="2">
        <v>42.200839999999999</v>
      </c>
      <c r="BF360" s="3">
        <v>66.790000000000006</v>
      </c>
      <c r="BG360" s="2">
        <v>-2.6800449999999998</v>
      </c>
      <c r="BH360" s="2">
        <v>5.09687</v>
      </c>
      <c r="BI360" s="2">
        <v>5.2724080000000004</v>
      </c>
      <c r="BJ360" s="2">
        <v>5.0964520000000002</v>
      </c>
      <c r="BK360" s="2" t="e">
        <v>#N/A</v>
      </c>
      <c r="BL360" s="2">
        <v>15</v>
      </c>
      <c r="BM360" s="2">
        <v>13</v>
      </c>
      <c r="BN360" s="4">
        <v>14</v>
      </c>
      <c r="BO360" s="4">
        <v>0</v>
      </c>
      <c r="BP360" s="4">
        <v>0</v>
      </c>
      <c r="BQ360" s="4">
        <v>14</v>
      </c>
      <c r="BR360" s="2">
        <v>0</v>
      </c>
      <c r="BS360" s="4">
        <v>5</v>
      </c>
      <c r="BT360" s="4">
        <v>0</v>
      </c>
      <c r="BU360" s="4">
        <v>14</v>
      </c>
      <c r="BV360" s="2">
        <v>35.714289999999998</v>
      </c>
      <c r="BW360" s="2">
        <v>13.0937</v>
      </c>
      <c r="BX360" s="2">
        <v>64.252660000000006</v>
      </c>
      <c r="BY360" s="3">
        <v>0.50231130000000002</v>
      </c>
      <c r="BZ360" s="3">
        <v>0.7817752</v>
      </c>
      <c r="CA360" s="2">
        <v>1.6827799999999999</v>
      </c>
      <c r="CB360" s="3">
        <v>0.7817752</v>
      </c>
      <c r="CC360" s="3">
        <v>5.9168690000000002</v>
      </c>
      <c r="CD360" s="3">
        <v>6.0693339999999996</v>
      </c>
      <c r="CE360" s="2">
        <v>2.5767799999999998</v>
      </c>
      <c r="CF360" s="3">
        <v>682.42020000000002</v>
      </c>
      <c r="CG360" s="3">
        <v>706.8528</v>
      </c>
      <c r="CH360" s="2">
        <v>3.5802839999999998</v>
      </c>
      <c r="CI360" s="3">
        <v>68.916659999999993</v>
      </c>
      <c r="CJ360" s="2">
        <v>8.8270900000000001</v>
      </c>
      <c r="CK360" s="3">
        <v>8427.1769999999997</v>
      </c>
      <c r="CL360" s="3">
        <v>8542.3279999999995</v>
      </c>
      <c r="CM360" s="2">
        <v>1.366425</v>
      </c>
      <c r="CN360" s="3">
        <v>56.741250000000001</v>
      </c>
      <c r="CO360" s="3">
        <v>56.686860000000003</v>
      </c>
      <c r="CP360" s="3">
        <v>59.717300000000002</v>
      </c>
      <c r="CQ360" s="2">
        <v>14.555110000000001</v>
      </c>
      <c r="CR360" s="2">
        <v>14.66502</v>
      </c>
      <c r="CS360" s="2">
        <v>8.8461759999999998</v>
      </c>
      <c r="CT360" s="2">
        <v>-9.5850229999999995E-2</v>
      </c>
      <c r="CU360" s="2">
        <v>23.89132</v>
      </c>
      <c r="CV360" s="3">
        <v>0.57205220000000001</v>
      </c>
      <c r="CW360" s="2">
        <v>5.5884400000000003</v>
      </c>
      <c r="CX360" s="2">
        <v>-1.5712159999999999</v>
      </c>
      <c r="CY360" s="2">
        <v>9.95505</v>
      </c>
      <c r="CZ360" s="2">
        <v>3.9370780000000001</v>
      </c>
      <c r="DA360" s="5">
        <v>2.529677</v>
      </c>
      <c r="DB360" s="2">
        <v>1.484602</v>
      </c>
      <c r="DC360" s="2">
        <v>70.394289999999998</v>
      </c>
      <c r="DD360" s="2">
        <v>367.8818</v>
      </c>
    </row>
    <row r="361" spans="1:108" ht="15" customHeight="1" x14ac:dyDescent="0.2">
      <c r="A361" s="1">
        <f t="shared" si="5"/>
        <v>355</v>
      </c>
      <c r="B361" s="1" t="s">
        <v>823</v>
      </c>
      <c r="C361" s="1" t="s">
        <v>822</v>
      </c>
      <c r="D361" s="1" t="s">
        <v>8</v>
      </c>
      <c r="E361" s="1" t="s">
        <v>824</v>
      </c>
      <c r="F361" s="2">
        <v>30880.560000000001</v>
      </c>
      <c r="G361" s="2">
        <v>29118.86</v>
      </c>
      <c r="H361" s="2">
        <v>99.241399999999999</v>
      </c>
      <c r="I361" s="2">
        <v>28897.97</v>
      </c>
      <c r="J361" s="3">
        <v>43.14</v>
      </c>
      <c r="K361" s="3">
        <v>0</v>
      </c>
      <c r="L361" s="2">
        <v>1.8776079999999999</v>
      </c>
      <c r="M361" s="2">
        <v>2.2948539999999999</v>
      </c>
      <c r="N361" s="2">
        <v>2.5034770000000002</v>
      </c>
      <c r="O361" s="2">
        <v>2.7419509999999998</v>
      </c>
      <c r="P361" s="2">
        <v>11.72283</v>
      </c>
      <c r="Q361" s="2">
        <v>10.39518</v>
      </c>
      <c r="R361" s="2">
        <v>10.270149999999999</v>
      </c>
      <c r="S361" s="2">
        <v>10.126760000000001</v>
      </c>
      <c r="T361" s="2">
        <v>6.440677</v>
      </c>
      <c r="U361" s="2">
        <v>5.8534030000000001</v>
      </c>
      <c r="V361" s="2">
        <v>5.367102</v>
      </c>
      <c r="W361" s="2">
        <v>5.2130429999999999</v>
      </c>
      <c r="X361" s="2">
        <v>3.4319809999999999</v>
      </c>
      <c r="Y361" s="2">
        <v>3</v>
      </c>
      <c r="Z361" s="2">
        <v>2.4168069999999999</v>
      </c>
      <c r="AA361" s="2">
        <v>2.0791539999999999</v>
      </c>
      <c r="AB361" s="2">
        <v>5.3079299999999998</v>
      </c>
      <c r="AC361" s="2">
        <v>5.1913349999999996</v>
      </c>
      <c r="AD361" s="2">
        <v>5.1449720000000001</v>
      </c>
      <c r="AE361" s="2">
        <v>5.1301500000000004</v>
      </c>
      <c r="AF361" s="2">
        <v>6.0191759999999999</v>
      </c>
      <c r="AG361" s="2">
        <v>6.9616680000000004</v>
      </c>
      <c r="AH361" s="2">
        <v>7.4476930000000001</v>
      </c>
      <c r="AI361" s="2">
        <v>8.1834019999999992</v>
      </c>
      <c r="AJ361" s="2">
        <v>9.0763929999999995</v>
      </c>
      <c r="AK361" s="2">
        <v>9.6214250000000003</v>
      </c>
      <c r="AL361" s="3">
        <v>1.0246059999999999</v>
      </c>
      <c r="AM361" s="3">
        <v>1.015441</v>
      </c>
      <c r="AN361" s="2">
        <v>5.0468500000000001</v>
      </c>
      <c r="AO361" s="2">
        <v>4.9553099999999999</v>
      </c>
      <c r="AP361" s="2">
        <v>4.9500710000000003</v>
      </c>
      <c r="AQ361" s="2">
        <v>4.9690260000000004</v>
      </c>
      <c r="AR361" s="2">
        <v>1.6587149999999999</v>
      </c>
      <c r="AS361" s="2">
        <v>1.510926</v>
      </c>
      <c r="AT361" s="2">
        <v>1.250491</v>
      </c>
      <c r="AU361" s="2">
        <v>1.1777629999999999</v>
      </c>
      <c r="AV361" s="1" t="s">
        <v>100</v>
      </c>
      <c r="AW361" s="3">
        <v>1.7826090000000001</v>
      </c>
      <c r="AX361" s="3">
        <v>50.5</v>
      </c>
      <c r="AY361" s="2">
        <v>17.06073</v>
      </c>
      <c r="AZ361" s="2">
        <v>28.859529999999999</v>
      </c>
      <c r="BA361" s="2">
        <v>6.6763260000000004</v>
      </c>
      <c r="BB361" s="2">
        <v>3.5360100000000001</v>
      </c>
      <c r="BC361" s="2">
        <v>-3.2301549999999999</v>
      </c>
      <c r="BD361" s="3">
        <v>41.814999999999998</v>
      </c>
      <c r="BE361" s="2">
        <v>3.1687259999999999</v>
      </c>
      <c r="BF361" s="3">
        <v>62.78</v>
      </c>
      <c r="BG361" s="2">
        <v>-31.283850000000001</v>
      </c>
      <c r="BH361" s="2">
        <v>21.747699999999998</v>
      </c>
      <c r="BI361" s="2">
        <v>23.30951</v>
      </c>
      <c r="BJ361" s="2">
        <v>25.891570000000002</v>
      </c>
      <c r="BK361" s="2">
        <v>28.115760000000002</v>
      </c>
      <c r="BL361" s="2">
        <v>22</v>
      </c>
      <c r="BM361" s="2">
        <v>17</v>
      </c>
      <c r="BN361" s="4">
        <v>23</v>
      </c>
      <c r="BO361" s="4">
        <v>2</v>
      </c>
      <c r="BP361" s="4">
        <v>2</v>
      </c>
      <c r="BQ361" s="4">
        <v>20</v>
      </c>
      <c r="BR361" s="2">
        <v>8.3333340000000007</v>
      </c>
      <c r="BS361" s="4">
        <v>8</v>
      </c>
      <c r="BT361" s="4">
        <v>3</v>
      </c>
      <c r="BU361" s="4">
        <v>23</v>
      </c>
      <c r="BV361" s="2">
        <v>34.782609999999998</v>
      </c>
      <c r="BW361" s="2">
        <v>7.2159800000000001</v>
      </c>
      <c r="BX361" s="2">
        <v>715.82190000000003</v>
      </c>
      <c r="BY361" s="3">
        <v>5.8978120000000001</v>
      </c>
      <c r="BZ361" s="3">
        <v>0.82392169999999998</v>
      </c>
      <c r="CA361" s="2">
        <v>0.43115100000000001</v>
      </c>
      <c r="CB361" s="3">
        <v>0.82392169999999998</v>
      </c>
      <c r="CC361" s="3">
        <v>4.089073</v>
      </c>
      <c r="CD361" s="3">
        <v>4.150404</v>
      </c>
      <c r="CE361" s="2">
        <v>1.4998910000000001</v>
      </c>
      <c r="CF361" s="3">
        <v>4332.973</v>
      </c>
      <c r="CG361" s="3">
        <v>4395.6030000000001</v>
      </c>
      <c r="CH361" s="2">
        <v>1.4454130000000001</v>
      </c>
      <c r="CI361" s="3">
        <v>54.823529999999998</v>
      </c>
      <c r="CJ361" s="2">
        <v>-7.8862670000000001</v>
      </c>
      <c r="CK361" s="3">
        <v>148157.70000000001</v>
      </c>
      <c r="CL361" s="3">
        <v>148415.5</v>
      </c>
      <c r="CM361" s="2">
        <v>0.1740575</v>
      </c>
      <c r="CN361" s="3">
        <v>46.799410000000002</v>
      </c>
      <c r="CO361" s="3">
        <v>44.736080000000001</v>
      </c>
      <c r="CP361" s="3">
        <v>44.320770000000003</v>
      </c>
      <c r="CQ361" s="2">
        <v>-7.8193479999999997</v>
      </c>
      <c r="CR361" s="2">
        <v>-3.5677729999999999</v>
      </c>
      <c r="CS361" s="2">
        <v>-2.6641550000000001</v>
      </c>
      <c r="CT361" s="2">
        <v>-4.4088779999999996</v>
      </c>
      <c r="CU361" s="2">
        <v>206.60839999999999</v>
      </c>
      <c r="CV361" s="3">
        <v>0.66905669999999995</v>
      </c>
      <c r="CW361" s="2">
        <v>6.6211989999999998</v>
      </c>
      <c r="CX361" s="2">
        <v>0.60060849999999999</v>
      </c>
      <c r="CY361" s="2">
        <v>18.538989999999998</v>
      </c>
      <c r="CZ361" s="2">
        <v>1.9580599999999999</v>
      </c>
      <c r="DA361" s="5">
        <v>14.016220000000001</v>
      </c>
      <c r="DB361" s="2">
        <v>14.824999999999999</v>
      </c>
      <c r="DC361" s="2">
        <v>-5.4555470000000001</v>
      </c>
      <c r="DD361" s="2">
        <v>368.3091</v>
      </c>
    </row>
    <row r="362" spans="1:108" ht="15" customHeight="1" x14ac:dyDescent="0.2">
      <c r="A362" s="1">
        <f t="shared" si="5"/>
        <v>356</v>
      </c>
      <c r="B362" s="1" t="s">
        <v>826</v>
      </c>
      <c r="C362" s="1" t="s">
        <v>825</v>
      </c>
      <c r="D362" s="1" t="s">
        <v>24</v>
      </c>
      <c r="E362" s="1" t="s">
        <v>25</v>
      </c>
      <c r="F362" s="2">
        <v>11198.3</v>
      </c>
      <c r="G362" s="2">
        <v>10559.46</v>
      </c>
      <c r="H362" s="2">
        <v>77.211600000000004</v>
      </c>
      <c r="I362" s="2">
        <v>8153.125</v>
      </c>
      <c r="J362" s="3">
        <v>40.46</v>
      </c>
      <c r="K362" s="3">
        <v>0</v>
      </c>
      <c r="L362" s="2">
        <v>0.13593669999999999</v>
      </c>
      <c r="M362" s="2">
        <v>0.38509290000000002</v>
      </c>
      <c r="N362" s="2">
        <v>0.38530720000000002</v>
      </c>
      <c r="O362" s="2">
        <v>0.2965892</v>
      </c>
      <c r="P362" s="2">
        <v>47.6</v>
      </c>
      <c r="Q362" s="2">
        <v>48.166670000000003</v>
      </c>
      <c r="R362" s="2">
        <v>42.145829999999997</v>
      </c>
      <c r="S362" s="2">
        <v>36.450449999999996</v>
      </c>
      <c r="T362" s="2">
        <v>33.763770000000001</v>
      </c>
      <c r="U362" s="2">
        <v>31.944849999999999</v>
      </c>
      <c r="V362" s="2">
        <v>27.2361</v>
      </c>
      <c r="W362" s="2">
        <v>23.130859999999998</v>
      </c>
      <c r="X362" s="2">
        <v>4.3180360000000002</v>
      </c>
      <c r="Y362" s="2">
        <v>6.85182</v>
      </c>
      <c r="Z362" s="2">
        <v>6.1629849999999999</v>
      </c>
      <c r="AA362" s="2">
        <v>4.0138889999999998</v>
      </c>
      <c r="AB362" s="2">
        <v>48.402189999999997</v>
      </c>
      <c r="AC362" s="2">
        <v>38.519629999999999</v>
      </c>
      <c r="AD362" s="2">
        <v>32.973370000000003</v>
      </c>
      <c r="AE362" s="2" t="e">
        <v>#N/A</v>
      </c>
      <c r="AF362" s="2">
        <v>2.5044490000000001</v>
      </c>
      <c r="AG362" s="2">
        <v>3.0479050000000001</v>
      </c>
      <c r="AH362" s="2">
        <v>3.7358039999999999</v>
      </c>
      <c r="AI362" s="2">
        <v>2.8289900000000001</v>
      </c>
      <c r="AJ362" s="2">
        <v>3.343807</v>
      </c>
      <c r="AK362" s="2">
        <v>3.9529809999999999</v>
      </c>
      <c r="AL362" s="3">
        <v>11.46649</v>
      </c>
      <c r="AM362" s="3">
        <v>9.8677430000000008</v>
      </c>
      <c r="AN362" s="2">
        <v>33.34055</v>
      </c>
      <c r="AO362" s="2">
        <v>33.744610000000002</v>
      </c>
      <c r="AP362" s="2">
        <v>34.645670000000003</v>
      </c>
      <c r="AQ362" s="2">
        <v>35.856920000000002</v>
      </c>
      <c r="AR362" s="2">
        <v>4.6774529999999999</v>
      </c>
      <c r="AS362" s="2">
        <v>3.5335809999999999</v>
      </c>
      <c r="AT362" s="2">
        <v>2.3214950000000001</v>
      </c>
      <c r="AU362" s="2">
        <v>1.2223839999999999</v>
      </c>
      <c r="AV362" s="1" t="s">
        <v>5</v>
      </c>
      <c r="AW362" s="3">
        <v>1.2272730000000001</v>
      </c>
      <c r="AX362" s="3">
        <v>46</v>
      </c>
      <c r="AY362" s="2">
        <v>13.69253</v>
      </c>
      <c r="AZ362" s="2">
        <v>14.22523</v>
      </c>
      <c r="BA362" s="2">
        <v>4.1645899999999996</v>
      </c>
      <c r="BB362" s="2">
        <v>18.376329999999999</v>
      </c>
      <c r="BC362" s="2">
        <v>9.4696999999999996</v>
      </c>
      <c r="BD362" s="3">
        <v>26.32</v>
      </c>
      <c r="BE362" s="2">
        <v>53.723410000000001</v>
      </c>
      <c r="BF362" s="3">
        <v>45.7</v>
      </c>
      <c r="BG362" s="2">
        <v>-11.466089999999999</v>
      </c>
      <c r="BH362" s="2">
        <v>6.4705880000000002</v>
      </c>
      <c r="BI362" s="2">
        <v>15.096</v>
      </c>
      <c r="BJ362" s="2">
        <v>12.995609999999999</v>
      </c>
      <c r="BK362" s="2">
        <v>9.3077369999999995</v>
      </c>
      <c r="BL362" s="2">
        <v>11</v>
      </c>
      <c r="BM362" s="2">
        <v>10</v>
      </c>
      <c r="BN362" s="4">
        <v>11</v>
      </c>
      <c r="BO362" s="4">
        <v>0</v>
      </c>
      <c r="BP362" s="4">
        <v>0</v>
      </c>
      <c r="BQ362" s="4">
        <v>11</v>
      </c>
      <c r="BR362" s="2">
        <v>0</v>
      </c>
      <c r="BS362" s="4">
        <v>9</v>
      </c>
      <c r="BT362" s="4">
        <v>0</v>
      </c>
      <c r="BU362" s="4">
        <v>11</v>
      </c>
      <c r="BV362" s="2">
        <v>81.818179999999998</v>
      </c>
      <c r="BW362" s="2">
        <v>11.2994</v>
      </c>
      <c r="BX362" s="2">
        <v>276.7747</v>
      </c>
      <c r="BY362" s="3">
        <v>0.86833910000000003</v>
      </c>
      <c r="BZ362" s="3">
        <v>0.31373509999999999</v>
      </c>
      <c r="CA362" s="2">
        <v>1.22112</v>
      </c>
      <c r="CB362" s="3">
        <v>0.31373509999999999</v>
      </c>
      <c r="CC362" s="3">
        <v>0.88</v>
      </c>
      <c r="CD362" s="3">
        <v>0.84727280000000005</v>
      </c>
      <c r="CE362" s="2">
        <v>-3.7190020000000001</v>
      </c>
      <c r="CF362" s="3">
        <v>384.49790000000002</v>
      </c>
      <c r="CG362" s="3">
        <v>387.96269999999998</v>
      </c>
      <c r="CH362" s="2">
        <v>0.90111490000000005</v>
      </c>
      <c r="CI362" s="3">
        <v>44.6</v>
      </c>
      <c r="CJ362" s="2">
        <v>3.1390189999999998</v>
      </c>
      <c r="CK362" s="3">
        <v>1198.5999999999999</v>
      </c>
      <c r="CL362" s="3">
        <v>1202.8430000000001</v>
      </c>
      <c r="CM362" s="2">
        <v>0.35396810000000001</v>
      </c>
      <c r="CN362" s="3">
        <v>36.537959999999998</v>
      </c>
      <c r="CO362" s="3">
        <v>38.648240000000001</v>
      </c>
      <c r="CP362" s="3">
        <v>40.128459999999997</v>
      </c>
      <c r="CQ362" s="2">
        <v>10.73414</v>
      </c>
      <c r="CR362" s="2">
        <v>4.6878339999999996</v>
      </c>
      <c r="CS362" s="2">
        <v>0.82619189999999998</v>
      </c>
      <c r="CT362" s="2">
        <v>5.7755590000000003</v>
      </c>
      <c r="CU362" s="2">
        <v>26.810390000000002</v>
      </c>
      <c r="CV362" s="3">
        <v>0.23941480000000001</v>
      </c>
      <c r="CW362" s="2">
        <v>3.4232490000000002</v>
      </c>
      <c r="CX362" s="2">
        <v>2.4799169999999999</v>
      </c>
      <c r="CY362" s="2">
        <v>7.6599560000000002</v>
      </c>
      <c r="CZ362" s="2">
        <v>2.4555920000000002</v>
      </c>
      <c r="DA362" s="5">
        <v>6.7964560000000001</v>
      </c>
      <c r="DB362" s="2">
        <v>8.1936389999999992</v>
      </c>
      <c r="DC362" s="2">
        <v>-17.052040000000002</v>
      </c>
      <c r="DD362" s="2">
        <v>368.36360000000002</v>
      </c>
    </row>
    <row r="363" spans="1:108" ht="15" customHeight="1" x14ac:dyDescent="0.2">
      <c r="A363" s="1">
        <f t="shared" si="5"/>
        <v>357</v>
      </c>
      <c r="B363" s="1" t="s">
        <v>828</v>
      </c>
      <c r="C363" s="1" t="s">
        <v>827</v>
      </c>
      <c r="D363" s="1" t="s">
        <v>74</v>
      </c>
      <c r="E363" s="1" t="s">
        <v>75</v>
      </c>
      <c r="F363" s="2">
        <v>29432.18</v>
      </c>
      <c r="G363" s="2">
        <v>27753.119999999999</v>
      </c>
      <c r="H363" s="2">
        <v>99.779300000000006</v>
      </c>
      <c r="I363" s="2">
        <v>27691.87</v>
      </c>
      <c r="J363" s="3">
        <v>51.56</v>
      </c>
      <c r="K363" s="3">
        <v>0</v>
      </c>
      <c r="L363" s="2">
        <v>2.4049649999999998</v>
      </c>
      <c r="M363" s="2">
        <v>2.7152829999999999</v>
      </c>
      <c r="N363" s="2">
        <v>2.9286270000000001</v>
      </c>
      <c r="O363" s="2">
        <v>2.7834850000000002</v>
      </c>
      <c r="P363" s="2">
        <v>27.280419999999999</v>
      </c>
      <c r="Q363" s="2">
        <v>26.30612</v>
      </c>
      <c r="R363" s="2">
        <v>24.494060000000001</v>
      </c>
      <c r="S363" s="2">
        <v>23.173030000000001</v>
      </c>
      <c r="T363" s="2">
        <v>16.837260000000001</v>
      </c>
      <c r="U363" s="2">
        <v>17.541509999999999</v>
      </c>
      <c r="V363" s="2">
        <v>16.393889999999999</v>
      </c>
      <c r="W363" s="2">
        <v>14.97565</v>
      </c>
      <c r="X363" s="2">
        <v>9.3346800000000005</v>
      </c>
      <c r="Y363" s="2">
        <v>8.5344840000000008</v>
      </c>
      <c r="Z363" s="2">
        <v>7.7798429999999996</v>
      </c>
      <c r="AA363" s="2">
        <v>7.078894</v>
      </c>
      <c r="AB363" s="2">
        <v>31.540379999999999</v>
      </c>
      <c r="AC363" s="2">
        <v>24.750990000000002</v>
      </c>
      <c r="AD363" s="2">
        <v>23.881440000000001</v>
      </c>
      <c r="AE363" s="2">
        <v>20.955369999999998</v>
      </c>
      <c r="AF363" s="2">
        <v>3.1361349999999999</v>
      </c>
      <c r="AG363" s="2">
        <v>3.399991</v>
      </c>
      <c r="AH363" s="2">
        <v>3.8225310000000001</v>
      </c>
      <c r="AI363" s="2">
        <v>3.1399870000000001</v>
      </c>
      <c r="AJ363" s="2">
        <v>3.382352</v>
      </c>
      <c r="AK363" s="2">
        <v>3.742502</v>
      </c>
      <c r="AL363" s="3" t="e">
        <v>#N/A</v>
      </c>
      <c r="AM363" s="3" t="e">
        <v>#N/A</v>
      </c>
      <c r="AN363" s="2">
        <v>23.336099999999998</v>
      </c>
      <c r="AO363" s="2">
        <v>22.831199999999999</v>
      </c>
      <c r="AP363" s="2">
        <v>22.93684</v>
      </c>
      <c r="AQ363" s="2">
        <v>23.492010000000001</v>
      </c>
      <c r="AR363" s="2">
        <v>0.1994475</v>
      </c>
      <c r="AS363" s="2">
        <v>2.1518889999999999E-2</v>
      </c>
      <c r="AT363" s="2">
        <v>-8.5490849999999993E-2</v>
      </c>
      <c r="AU363" s="2">
        <v>-0.32023869999999999</v>
      </c>
      <c r="AV363" s="1" t="s">
        <v>100</v>
      </c>
      <c r="AW363" s="3">
        <v>2.09375</v>
      </c>
      <c r="AX363" s="3">
        <v>51.65</v>
      </c>
      <c r="AY363" s="2">
        <v>0.1745582</v>
      </c>
      <c r="AZ363" s="2">
        <v>32.442959999999999</v>
      </c>
      <c r="BA363" s="2" t="e">
        <v>#N/A</v>
      </c>
      <c r="BB363" s="2">
        <v>12.53828</v>
      </c>
      <c r="BC363" s="2">
        <v>8.9602710000000005</v>
      </c>
      <c r="BD363" s="3">
        <v>43.73</v>
      </c>
      <c r="BE363" s="2">
        <v>17.905329999999999</v>
      </c>
      <c r="BF363" s="3">
        <v>60.734999999999999</v>
      </c>
      <c r="BG363" s="2">
        <v>-15.10661</v>
      </c>
      <c r="BH363" s="2">
        <v>67.369929999999997</v>
      </c>
      <c r="BI363" s="2">
        <v>67.294939999999997</v>
      </c>
      <c r="BJ363" s="2">
        <v>67.335239999999999</v>
      </c>
      <c r="BK363" s="2">
        <v>61.172440000000002</v>
      </c>
      <c r="BL363" s="2">
        <v>14</v>
      </c>
      <c r="BM363" s="2">
        <v>13</v>
      </c>
      <c r="BN363" s="4">
        <v>16</v>
      </c>
      <c r="BO363" s="4">
        <v>0</v>
      </c>
      <c r="BP363" s="4">
        <v>1</v>
      </c>
      <c r="BQ363" s="4">
        <v>15</v>
      </c>
      <c r="BR363" s="2">
        <v>0</v>
      </c>
      <c r="BS363" s="4">
        <v>2</v>
      </c>
      <c r="BT363" s="4">
        <v>4</v>
      </c>
      <c r="BU363" s="4">
        <v>16</v>
      </c>
      <c r="BV363" s="2">
        <v>12.5</v>
      </c>
      <c r="BW363" s="2">
        <v>7.7862900000000002</v>
      </c>
      <c r="BX363" s="2">
        <v>570.83360000000005</v>
      </c>
      <c r="BY363" s="3">
        <v>3.2919429999999998</v>
      </c>
      <c r="BZ363" s="3">
        <v>0.57669040000000005</v>
      </c>
      <c r="CA363" s="2">
        <v>1.04731</v>
      </c>
      <c r="CB363" s="3">
        <v>0.57669040000000005</v>
      </c>
      <c r="CC363" s="3">
        <v>1.8976759999999999</v>
      </c>
      <c r="CD363" s="3">
        <v>1.964421</v>
      </c>
      <c r="CE363" s="2">
        <v>3.5171990000000002</v>
      </c>
      <c r="CF363" s="3">
        <v>1461.9960000000001</v>
      </c>
      <c r="CG363" s="3">
        <v>1507.7070000000001</v>
      </c>
      <c r="CH363" s="2">
        <v>3.1265969999999998</v>
      </c>
      <c r="CI363" s="3">
        <v>48.44444</v>
      </c>
      <c r="CJ363" s="2">
        <v>6.6169739999999999</v>
      </c>
      <c r="CK363" s="3">
        <v>7175.143</v>
      </c>
      <c r="CL363" s="3">
        <v>7330.5959999999995</v>
      </c>
      <c r="CM363" s="2">
        <v>2.1665450000000002</v>
      </c>
      <c r="CN363" s="3">
        <v>50.123390000000001</v>
      </c>
      <c r="CO363" s="3">
        <v>49.97784</v>
      </c>
      <c r="CP363" s="3">
        <v>51.98077</v>
      </c>
      <c r="CQ363" s="2">
        <v>2.866161</v>
      </c>
      <c r="CR363" s="2">
        <v>3.1657220000000001</v>
      </c>
      <c r="CS363" s="2">
        <v>-0.80946090000000004</v>
      </c>
      <c r="CT363" s="2">
        <v>-0.29037000000000002</v>
      </c>
      <c r="CU363" s="2">
        <v>160.49350000000001</v>
      </c>
      <c r="CV363" s="3">
        <v>0.54529939999999999</v>
      </c>
      <c r="CW363" s="2">
        <v>2.0301490000000002</v>
      </c>
      <c r="CX363" s="2">
        <v>0.79484560000000004</v>
      </c>
      <c r="CY363" s="2">
        <v>2.8110390000000001</v>
      </c>
      <c r="CZ363" s="2">
        <v>2.4373740000000002</v>
      </c>
      <c r="DA363" s="5">
        <v>13.913349999999999</v>
      </c>
      <c r="DB363" s="2">
        <v>11.023630000000001</v>
      </c>
      <c r="DC363" s="2">
        <v>26.21388</v>
      </c>
      <c r="DD363" s="2">
        <v>368.5727</v>
      </c>
    </row>
    <row r="364" spans="1:108" ht="15" customHeight="1" x14ac:dyDescent="0.2">
      <c r="A364" s="1">
        <f t="shared" si="5"/>
        <v>358</v>
      </c>
      <c r="B364" s="1" t="s">
        <v>830</v>
      </c>
      <c r="C364" s="1" t="s">
        <v>829</v>
      </c>
      <c r="D364" s="1" t="s">
        <v>41</v>
      </c>
      <c r="E364" s="1" t="s">
        <v>107</v>
      </c>
      <c r="F364" s="2">
        <v>53092.63</v>
      </c>
      <c r="G364" s="2">
        <v>50063.77</v>
      </c>
      <c r="H364" s="2">
        <v>70.518699999999995</v>
      </c>
      <c r="I364" s="2">
        <v>35304.32</v>
      </c>
      <c r="J364" s="3">
        <v>101.76</v>
      </c>
      <c r="K364" s="3">
        <v>0</v>
      </c>
      <c r="L364" s="2">
        <v>0</v>
      </c>
      <c r="M364" s="2">
        <v>0</v>
      </c>
      <c r="N364" s="2">
        <v>0</v>
      </c>
      <c r="O364" s="2">
        <v>0</v>
      </c>
      <c r="P364" s="2">
        <v>45.632289999999998</v>
      </c>
      <c r="Q364" s="2">
        <v>33.695369999999997</v>
      </c>
      <c r="R364" s="2">
        <v>28.909089999999999</v>
      </c>
      <c r="S364" s="2">
        <v>25.573989999999998</v>
      </c>
      <c r="T364" s="2">
        <v>30.55517</v>
      </c>
      <c r="U364" s="2">
        <v>23.584440000000001</v>
      </c>
      <c r="V364" s="2">
        <v>20.30622</v>
      </c>
      <c r="W364" s="2">
        <v>18.41187</v>
      </c>
      <c r="X364" s="2">
        <v>7.6511279999999999</v>
      </c>
      <c r="Y364" s="2">
        <v>7.0990419999999999</v>
      </c>
      <c r="Z364" s="2">
        <v>6.3027150000000001</v>
      </c>
      <c r="AA364" s="2">
        <v>5.8384729999999996</v>
      </c>
      <c r="AB364" s="2">
        <v>46.894010000000002</v>
      </c>
      <c r="AC364" s="2">
        <v>31.759599999999999</v>
      </c>
      <c r="AD364" s="2">
        <v>26.452259999999999</v>
      </c>
      <c r="AE364" s="2">
        <v>23.592490000000002</v>
      </c>
      <c r="AF364" s="2">
        <v>3.0290360000000001</v>
      </c>
      <c r="AG364" s="2">
        <v>3.8847990000000001</v>
      </c>
      <c r="AH364" s="2">
        <v>4.1741330000000003</v>
      </c>
      <c r="AI364" s="2">
        <v>2.8937569999999999</v>
      </c>
      <c r="AJ364" s="2">
        <v>3.6982499999999998</v>
      </c>
      <c r="AK364" s="2">
        <v>3.9175499999999999</v>
      </c>
      <c r="AL364" s="3">
        <v>2.96149</v>
      </c>
      <c r="AM364" s="3">
        <v>2.5198019999999999</v>
      </c>
      <c r="AN364" s="2">
        <v>26.464120000000001</v>
      </c>
      <c r="AO364" s="2">
        <v>30.159549999999999</v>
      </c>
      <c r="AP364" s="2">
        <v>31.34028</v>
      </c>
      <c r="AQ364" s="2">
        <v>31.039380000000001</v>
      </c>
      <c r="AR364" s="2">
        <v>-1.16185</v>
      </c>
      <c r="AS364" s="2">
        <v>-1.102536</v>
      </c>
      <c r="AT364" s="2">
        <v>-1.0242990000000001</v>
      </c>
      <c r="AU364" s="2">
        <v>-1.205897</v>
      </c>
      <c r="AV364" s="1" t="s">
        <v>135</v>
      </c>
      <c r="AW364" s="3">
        <v>1.461538</v>
      </c>
      <c r="AX364" s="3">
        <v>111.5</v>
      </c>
      <c r="AY364" s="2">
        <v>9.5715409999999999</v>
      </c>
      <c r="AZ364" s="2">
        <v>21.068300000000001</v>
      </c>
      <c r="BA364" s="2">
        <v>11.36919</v>
      </c>
      <c r="BB364" s="2">
        <v>35.422789999999999</v>
      </c>
      <c r="BC364" s="2">
        <v>0.2265334</v>
      </c>
      <c r="BD364" s="3">
        <v>71.775000000000006</v>
      </c>
      <c r="BE364" s="2">
        <v>41.776380000000003</v>
      </c>
      <c r="BF364" s="3">
        <v>105.45</v>
      </c>
      <c r="BG364" s="2">
        <v>-3.4992809999999999</v>
      </c>
      <c r="BH364" s="2">
        <v>0</v>
      </c>
      <c r="BI364" s="2">
        <v>0</v>
      </c>
      <c r="BJ364" s="2">
        <v>0</v>
      </c>
      <c r="BK364" s="2">
        <v>0</v>
      </c>
      <c r="BL364" s="2">
        <v>22</v>
      </c>
      <c r="BM364" s="2">
        <v>21</v>
      </c>
      <c r="BN364" s="4">
        <v>26</v>
      </c>
      <c r="BO364" s="4">
        <v>0</v>
      </c>
      <c r="BP364" s="4">
        <v>0</v>
      </c>
      <c r="BQ364" s="4">
        <v>25</v>
      </c>
      <c r="BR364" s="2">
        <v>0</v>
      </c>
      <c r="BS364" s="4">
        <v>16</v>
      </c>
      <c r="BT364" s="4">
        <v>1</v>
      </c>
      <c r="BU364" s="4">
        <v>26</v>
      </c>
      <c r="BV364" s="2">
        <v>61.538460000000001</v>
      </c>
      <c r="BW364" s="2">
        <v>7.3626500000000004</v>
      </c>
      <c r="BX364" s="2">
        <v>521.74360000000001</v>
      </c>
      <c r="BY364" s="3">
        <v>2.4851369999999999</v>
      </c>
      <c r="BZ364" s="3">
        <v>0.47631390000000001</v>
      </c>
      <c r="CA364" s="2">
        <v>0.73800399999999999</v>
      </c>
      <c r="CB364" s="3">
        <v>0.47631390000000001</v>
      </c>
      <c r="CC364" s="3">
        <v>3.0020850000000001</v>
      </c>
      <c r="CD364" s="3">
        <v>3.0254949999999998</v>
      </c>
      <c r="CE364" s="2">
        <v>0.77978369999999997</v>
      </c>
      <c r="CF364" s="3">
        <v>2059.6930000000002</v>
      </c>
      <c r="CG364" s="3">
        <v>2072.0419999999999</v>
      </c>
      <c r="CH364" s="2">
        <v>0.59957499999999997</v>
      </c>
      <c r="CI364" s="3">
        <v>103.765</v>
      </c>
      <c r="CJ364" s="2">
        <v>7.4543480000000004</v>
      </c>
      <c r="CK364" s="3">
        <v>7103.0950000000003</v>
      </c>
      <c r="CL364" s="3">
        <v>7166.732</v>
      </c>
      <c r="CM364" s="2">
        <v>0.89590550000000002</v>
      </c>
      <c r="CN364" s="3">
        <v>95.514229999999998</v>
      </c>
      <c r="CO364" s="3">
        <v>102.185</v>
      </c>
      <c r="CP364" s="3">
        <v>103.07129999999999</v>
      </c>
      <c r="CQ364" s="2">
        <v>6.5391060000000003</v>
      </c>
      <c r="CR364" s="2">
        <v>-0.4159272</v>
      </c>
      <c r="CS364" s="2">
        <v>-1.272267</v>
      </c>
      <c r="CT364" s="2">
        <v>6.9840790000000004</v>
      </c>
      <c r="CU364" s="2">
        <v>184.30109999999999</v>
      </c>
      <c r="CV364" s="3">
        <v>0.34713119999999997</v>
      </c>
      <c r="CW364" s="2">
        <v>-8.9338149999999992</v>
      </c>
      <c r="CX364" s="2">
        <v>-5.5075859999999999</v>
      </c>
      <c r="CY364" s="2">
        <v>-8.5918460000000003</v>
      </c>
      <c r="CZ364" s="2">
        <v>0.67673159999999999</v>
      </c>
      <c r="DA364" s="5">
        <v>3.5308039999999998</v>
      </c>
      <c r="DB364" s="2">
        <v>4.7841950000000004</v>
      </c>
      <c r="DC364" s="2">
        <v>-26.19858</v>
      </c>
      <c r="DD364" s="2">
        <v>368.62729999999999</v>
      </c>
    </row>
    <row r="365" spans="1:108" ht="15" customHeight="1" x14ac:dyDescent="0.2">
      <c r="A365" s="1">
        <f t="shared" si="5"/>
        <v>359</v>
      </c>
      <c r="B365" s="1" t="s">
        <v>832</v>
      </c>
      <c r="C365" s="1" t="s">
        <v>831</v>
      </c>
      <c r="D365" s="1" t="s">
        <v>659</v>
      </c>
      <c r="E365" s="1" t="s">
        <v>833</v>
      </c>
      <c r="F365" s="2">
        <v>134825.79999999999</v>
      </c>
      <c r="G365" s="2">
        <v>127134.2</v>
      </c>
      <c r="H365" s="2">
        <v>99.868499999999997</v>
      </c>
      <c r="I365" s="2">
        <v>126967</v>
      </c>
      <c r="J365" s="3">
        <v>18.91</v>
      </c>
      <c r="K365" s="3">
        <v>0</v>
      </c>
      <c r="L365" s="2">
        <v>6.1343199999999998</v>
      </c>
      <c r="M365" s="2">
        <v>5.86991</v>
      </c>
      <c r="N365" s="2">
        <v>5.9492330000000004</v>
      </c>
      <c r="O365" s="2">
        <v>6.0105110000000002</v>
      </c>
      <c r="P365" s="2">
        <v>7.357977</v>
      </c>
      <c r="Q365" s="2">
        <v>7.8791659999999997</v>
      </c>
      <c r="R365" s="2">
        <v>7.6534969999999998</v>
      </c>
      <c r="S365" s="2">
        <v>7.415686</v>
      </c>
      <c r="T365" s="2">
        <v>6.2551699999999997</v>
      </c>
      <c r="U365" s="2">
        <v>6.0442140000000002</v>
      </c>
      <c r="V365" s="2">
        <v>5.748348</v>
      </c>
      <c r="W365" s="2">
        <v>5.4568380000000003</v>
      </c>
      <c r="X365" s="2">
        <v>1.385934</v>
      </c>
      <c r="Y365" s="2">
        <v>1.264883</v>
      </c>
      <c r="Z365" s="2">
        <v>1.1470800000000001</v>
      </c>
      <c r="AA365" s="2">
        <v>1.04802</v>
      </c>
      <c r="AB365" s="2">
        <v>3.7941029999999998</v>
      </c>
      <c r="AC365" s="2">
        <v>3.4301469999999998</v>
      </c>
      <c r="AD365" s="2">
        <v>3.5744989999999999</v>
      </c>
      <c r="AE365" s="2">
        <v>3.438825</v>
      </c>
      <c r="AF365" s="2">
        <v>6.6795249999999999</v>
      </c>
      <c r="AG365" s="2">
        <v>7.4896260000000003</v>
      </c>
      <c r="AH365" s="2">
        <v>7.6033730000000004</v>
      </c>
      <c r="AI365" s="2">
        <v>12.84665</v>
      </c>
      <c r="AJ365" s="2">
        <v>14.0419</v>
      </c>
      <c r="AK365" s="2">
        <v>13.83494</v>
      </c>
      <c r="AL365" s="3">
        <v>2.3368609999999999</v>
      </c>
      <c r="AM365" s="3">
        <v>2.2649560000000002</v>
      </c>
      <c r="AN365" s="2">
        <v>34.875230000000002</v>
      </c>
      <c r="AO365" s="2">
        <v>35.027619999999999</v>
      </c>
      <c r="AP365" s="2">
        <v>35.368000000000002</v>
      </c>
      <c r="AQ365" s="2">
        <v>35.877980000000001</v>
      </c>
      <c r="AR365" s="2">
        <v>3.1392329999999999</v>
      </c>
      <c r="AS365" s="2">
        <v>2.9015659999999999</v>
      </c>
      <c r="AT365" s="2">
        <v>2.682312</v>
      </c>
      <c r="AU365" s="2">
        <v>2.4578820000000001</v>
      </c>
      <c r="AV365" s="1" t="s">
        <v>100</v>
      </c>
      <c r="AW365" s="3">
        <v>1.7777780000000001</v>
      </c>
      <c r="AX365" s="3">
        <v>22</v>
      </c>
      <c r="AY365" s="2">
        <v>16.34056</v>
      </c>
      <c r="AZ365" s="2">
        <v>16.053509999999999</v>
      </c>
      <c r="BA365" s="2">
        <v>3.3526020000000001</v>
      </c>
      <c r="BB365" s="2">
        <v>-10.34313</v>
      </c>
      <c r="BC365" s="2">
        <v>2.7159089999999999</v>
      </c>
      <c r="BD365" s="3">
        <v>14.46</v>
      </c>
      <c r="BE365" s="2">
        <v>30.774550000000001</v>
      </c>
      <c r="BF365" s="3">
        <v>22.84</v>
      </c>
      <c r="BG365" s="2">
        <v>-17.206659999999999</v>
      </c>
      <c r="BH365" s="2">
        <v>48.996699999999997</v>
      </c>
      <c r="BI365" s="2">
        <v>46.257060000000003</v>
      </c>
      <c r="BJ365" s="2">
        <v>45.3476</v>
      </c>
      <c r="BK365" s="2">
        <v>44.713039999999999</v>
      </c>
      <c r="BL365" s="2">
        <v>23</v>
      </c>
      <c r="BM365" s="2">
        <v>18</v>
      </c>
      <c r="BN365" s="4">
        <v>27</v>
      </c>
      <c r="BO365" s="4">
        <v>2</v>
      </c>
      <c r="BP365" s="4">
        <v>3</v>
      </c>
      <c r="BQ365" s="4">
        <v>25</v>
      </c>
      <c r="BR365" s="2">
        <v>6.6666670000000003</v>
      </c>
      <c r="BS365" s="4">
        <v>10</v>
      </c>
      <c r="BT365" s="4">
        <v>4</v>
      </c>
      <c r="BU365" s="4">
        <v>27</v>
      </c>
      <c r="BV365" s="2">
        <v>37.037039999999998</v>
      </c>
      <c r="BW365" s="2">
        <v>7.3354699999999999</v>
      </c>
      <c r="BX365" s="2">
        <v>7129.87</v>
      </c>
      <c r="BY365" s="3">
        <v>40.841900000000003</v>
      </c>
      <c r="BZ365" s="3">
        <v>0.57282809999999995</v>
      </c>
      <c r="CA365" s="2">
        <v>0.574133</v>
      </c>
      <c r="CB365" s="3">
        <v>0.57282809999999995</v>
      </c>
      <c r="CC365" s="3">
        <v>2.5594169999999998</v>
      </c>
      <c r="CD365" s="3">
        <v>2.4136630000000001</v>
      </c>
      <c r="CE365" s="2">
        <v>-5.6947999999999999</v>
      </c>
      <c r="CF365" s="3">
        <v>23846.58</v>
      </c>
      <c r="CG365" s="3">
        <v>24054.04</v>
      </c>
      <c r="CH365" s="2">
        <v>0.86994170000000004</v>
      </c>
      <c r="CI365" s="3">
        <v>20.01905</v>
      </c>
      <c r="CJ365" s="2">
        <v>9.8953360000000004</v>
      </c>
      <c r="CK365" s="3">
        <v>122975.5</v>
      </c>
      <c r="CL365" s="3">
        <v>122518.2</v>
      </c>
      <c r="CM365" s="2">
        <v>-0.37189719999999998</v>
      </c>
      <c r="CN365" s="3">
        <v>18.70458</v>
      </c>
      <c r="CO365" s="3">
        <v>19.196670000000001</v>
      </c>
      <c r="CP365" s="3">
        <v>19.51154</v>
      </c>
      <c r="CQ365" s="2">
        <v>1.098228</v>
      </c>
      <c r="CR365" s="2">
        <v>-1.493323</v>
      </c>
      <c r="CS365" s="2">
        <v>-3.0829970000000002</v>
      </c>
      <c r="CT365" s="2">
        <v>2.6308419999999999</v>
      </c>
      <c r="CU365" s="2">
        <v>649.97400000000005</v>
      </c>
      <c r="CV365" s="3">
        <v>0.48208410000000002</v>
      </c>
      <c r="CW365" s="2">
        <v>7.0831299999999997</v>
      </c>
      <c r="CX365" s="2">
        <v>-0.2445561</v>
      </c>
      <c r="CY365" s="2">
        <v>-486.32749999999999</v>
      </c>
      <c r="CZ365" s="2">
        <v>1.2269140000000001</v>
      </c>
      <c r="DA365" s="5">
        <v>87.47739</v>
      </c>
      <c r="DB365" s="2">
        <v>87.173460000000006</v>
      </c>
      <c r="DC365" s="2">
        <v>0.34863949999999999</v>
      </c>
      <c r="DD365" s="2">
        <v>368.6454</v>
      </c>
    </row>
    <row r="366" spans="1:108" ht="15" customHeight="1" x14ac:dyDescent="0.2">
      <c r="A366" s="1">
        <f t="shared" si="5"/>
        <v>360</v>
      </c>
      <c r="B366" s="1" t="s">
        <v>835</v>
      </c>
      <c r="C366" s="1" t="s">
        <v>834</v>
      </c>
      <c r="D366" s="1" t="s">
        <v>20</v>
      </c>
      <c r="E366" s="1" t="s">
        <v>319</v>
      </c>
      <c r="F366" s="2">
        <v>25366.57</v>
      </c>
      <c r="G366" s="2">
        <v>23919.439999999999</v>
      </c>
      <c r="H366" s="2">
        <v>99.128900000000002</v>
      </c>
      <c r="I366" s="2">
        <v>23711.08</v>
      </c>
      <c r="J366" s="3">
        <v>234.36</v>
      </c>
      <c r="K366" s="3">
        <v>0</v>
      </c>
      <c r="L366" s="2">
        <v>1.399556</v>
      </c>
      <c r="M366" s="2">
        <v>1.433692</v>
      </c>
      <c r="N366" s="2">
        <v>1.5019629999999999</v>
      </c>
      <c r="O366" s="2">
        <v>1.399556</v>
      </c>
      <c r="P366" s="2">
        <v>17.476510000000001</v>
      </c>
      <c r="Q366" s="2">
        <v>16.107220000000002</v>
      </c>
      <c r="R366" s="2">
        <v>13.54635</v>
      </c>
      <c r="S366" s="2">
        <v>12.1235</v>
      </c>
      <c r="T366" s="2">
        <v>12.539490000000001</v>
      </c>
      <c r="U366" s="2">
        <v>12.179180000000001</v>
      </c>
      <c r="V366" s="2">
        <v>10.81401</v>
      </c>
      <c r="W366" s="2">
        <v>10.062989999999999</v>
      </c>
      <c r="X366" s="2">
        <v>2.6106720000000001</v>
      </c>
      <c r="Y366" s="2">
        <v>2.5876000000000001</v>
      </c>
      <c r="Z366" s="2">
        <v>2.5152779999999999</v>
      </c>
      <c r="AA366" s="2">
        <v>2.5419239999999999</v>
      </c>
      <c r="AB366" s="2">
        <v>18.159839999999999</v>
      </c>
      <c r="AC366" s="2">
        <v>12.649240000000001</v>
      </c>
      <c r="AD366" s="2">
        <v>11.187390000000001</v>
      </c>
      <c r="AE366" s="2">
        <v>9.8975639999999991</v>
      </c>
      <c r="AF366" s="2">
        <v>4.9389399999999997</v>
      </c>
      <c r="AG366" s="2">
        <v>5.3719409999999996</v>
      </c>
      <c r="AH366" s="2">
        <v>6.2848899999999999</v>
      </c>
      <c r="AI366" s="2">
        <v>5.7504520000000001</v>
      </c>
      <c r="AJ366" s="2">
        <v>6.2016179999999999</v>
      </c>
      <c r="AK366" s="2">
        <v>7.2083050000000002</v>
      </c>
      <c r="AL366" s="3">
        <v>1.1332089999999999</v>
      </c>
      <c r="AM366" s="3">
        <v>0.95637640000000002</v>
      </c>
      <c r="AN366" s="2">
        <v>26.923079999999999</v>
      </c>
      <c r="AO366" s="2">
        <v>26.307870000000001</v>
      </c>
      <c r="AP366" s="2">
        <v>27.943449999999999</v>
      </c>
      <c r="AQ366" s="2">
        <v>27.96622</v>
      </c>
      <c r="AR366" s="2">
        <v>1.4490989999999999</v>
      </c>
      <c r="AS366" s="2">
        <v>1.718744</v>
      </c>
      <c r="AT366" s="2">
        <v>1.446742</v>
      </c>
      <c r="AU366" s="2">
        <v>1.289115</v>
      </c>
      <c r="AV366" s="1" t="s">
        <v>100</v>
      </c>
      <c r="AW366" s="3">
        <v>1.714286</v>
      </c>
      <c r="AX366" s="3">
        <v>260</v>
      </c>
      <c r="AY366" s="2">
        <v>10.940429999999999</v>
      </c>
      <c r="AZ366" s="2">
        <v>16.06485</v>
      </c>
      <c r="BA366" s="2">
        <v>14.24302</v>
      </c>
      <c r="BB366" s="2">
        <v>18.41347</v>
      </c>
      <c r="BC366" s="2">
        <v>-4.1785899999999998</v>
      </c>
      <c r="BD366" s="3">
        <v>187.89</v>
      </c>
      <c r="BE366" s="2">
        <v>24.73255</v>
      </c>
      <c r="BF366" s="3">
        <v>258.93</v>
      </c>
      <c r="BG366" s="2">
        <v>-9.4890480000000004</v>
      </c>
      <c r="BH366" s="2">
        <v>23.405110000000001</v>
      </c>
      <c r="BI366" s="2">
        <v>22.766369999999998</v>
      </c>
      <c r="BJ366" s="2">
        <v>20.183599999999998</v>
      </c>
      <c r="BK366" s="2">
        <v>16.861129999999999</v>
      </c>
      <c r="BL366" s="2">
        <v>19</v>
      </c>
      <c r="BM366" s="2">
        <v>12</v>
      </c>
      <c r="BN366" s="4">
        <v>21</v>
      </c>
      <c r="BO366" s="4">
        <v>1</v>
      </c>
      <c r="BP366" s="4">
        <v>0</v>
      </c>
      <c r="BQ366" s="4">
        <v>19</v>
      </c>
      <c r="BR366" s="2">
        <v>5</v>
      </c>
      <c r="BS366" s="4">
        <v>8</v>
      </c>
      <c r="BT366" s="4">
        <v>2</v>
      </c>
      <c r="BU366" s="4">
        <v>21</v>
      </c>
      <c r="BV366" s="2">
        <v>38.095239999999997</v>
      </c>
      <c r="BW366" s="2">
        <v>7.5613000000000001</v>
      </c>
      <c r="BX366" s="2">
        <v>108.2376</v>
      </c>
      <c r="BY366" s="3">
        <v>0.63425489999999995</v>
      </c>
      <c r="BZ366" s="3">
        <v>0.58598380000000005</v>
      </c>
      <c r="CA366" s="2">
        <v>0.78675300000000004</v>
      </c>
      <c r="CB366" s="3">
        <v>0.58598380000000005</v>
      </c>
      <c r="CC366" s="3">
        <v>15.16545</v>
      </c>
      <c r="CD366" s="3">
        <v>14.520160000000001</v>
      </c>
      <c r="CE366" s="2">
        <v>-4.2549609999999998</v>
      </c>
      <c r="CF366" s="3">
        <v>2055.9090000000001</v>
      </c>
      <c r="CG366" s="3">
        <v>2118.221</v>
      </c>
      <c r="CH366" s="2">
        <v>3.0308489999999999</v>
      </c>
      <c r="CI366" s="3">
        <v>238.3125</v>
      </c>
      <c r="CJ366" s="2">
        <v>9.1004489999999993</v>
      </c>
      <c r="CK366" s="3">
        <v>9150.7270000000008</v>
      </c>
      <c r="CL366" s="3">
        <v>9233.4249999999993</v>
      </c>
      <c r="CM366" s="2">
        <v>0.90373749999999997</v>
      </c>
      <c r="CN366" s="3">
        <v>221.82239999999999</v>
      </c>
      <c r="CO366" s="3">
        <v>247.37469999999999</v>
      </c>
      <c r="CP366" s="3">
        <v>246.06960000000001</v>
      </c>
      <c r="CQ366" s="2">
        <v>5.6521059999999999</v>
      </c>
      <c r="CR366" s="2">
        <v>-5.2611290000000004</v>
      </c>
      <c r="CS366" s="2">
        <v>-4.7586500000000003</v>
      </c>
      <c r="CT366" s="2">
        <v>11.51929</v>
      </c>
      <c r="CU366" s="2">
        <v>117.8048</v>
      </c>
      <c r="CV366" s="3">
        <v>0.46440969999999998</v>
      </c>
      <c r="CW366" s="2">
        <v>1.680887</v>
      </c>
      <c r="CX366" s="2">
        <v>0.82365600000000005</v>
      </c>
      <c r="CY366" s="2">
        <v>6.6863729999999997</v>
      </c>
      <c r="CZ366" s="2">
        <v>1.0765020000000001</v>
      </c>
      <c r="DA366" s="5">
        <v>1.1651800000000001</v>
      </c>
      <c r="DB366" s="2">
        <v>2.4164840000000001</v>
      </c>
      <c r="DC366" s="2">
        <v>-51.78201</v>
      </c>
      <c r="DD366" s="2">
        <v>368.8546</v>
      </c>
    </row>
    <row r="367" spans="1:108" ht="15" customHeight="1" x14ac:dyDescent="0.2">
      <c r="A367" s="1">
        <f t="shared" si="5"/>
        <v>361</v>
      </c>
      <c r="B367" s="1" t="s">
        <v>837</v>
      </c>
      <c r="C367" s="1" t="s">
        <v>836</v>
      </c>
      <c r="D367" s="1" t="s">
        <v>20</v>
      </c>
      <c r="E367" s="1" t="s">
        <v>319</v>
      </c>
      <c r="F367" s="2">
        <v>4732.8339999999998</v>
      </c>
      <c r="G367" s="2">
        <v>4462.8329999999996</v>
      </c>
      <c r="H367" s="2">
        <v>73.569699999999997</v>
      </c>
      <c r="I367" s="2">
        <v>3283.2919999999999</v>
      </c>
      <c r="J367" s="3">
        <v>42.12</v>
      </c>
      <c r="K367" s="3">
        <v>0</v>
      </c>
      <c r="L367" s="2">
        <v>0</v>
      </c>
      <c r="M367" s="2">
        <v>0</v>
      </c>
      <c r="N367" s="2">
        <v>0</v>
      </c>
      <c r="O367" s="2" t="e">
        <v>#N/A</v>
      </c>
      <c r="P367" s="2">
        <v>36.626089999999998</v>
      </c>
      <c r="Q367" s="2">
        <v>31.49935</v>
      </c>
      <c r="R367" s="2">
        <v>26.338989999999999</v>
      </c>
      <c r="S367" s="2">
        <v>20.647300000000001</v>
      </c>
      <c r="T367" s="2">
        <v>22.836290000000002</v>
      </c>
      <c r="U367" s="2">
        <v>19.320060000000002</v>
      </c>
      <c r="V367" s="2">
        <v>16.12388</v>
      </c>
      <c r="W367" s="2">
        <v>12.124790000000001</v>
      </c>
      <c r="X367" s="2">
        <v>8.718572</v>
      </c>
      <c r="Y367" s="2">
        <v>7.4658680000000004</v>
      </c>
      <c r="Z367" s="2">
        <v>5.813453</v>
      </c>
      <c r="AA367" s="2" t="e">
        <v>#N/A</v>
      </c>
      <c r="AB367" s="2">
        <v>35.28989</v>
      </c>
      <c r="AC367" s="2">
        <v>28.595929999999999</v>
      </c>
      <c r="AD367" s="2">
        <v>23.959630000000001</v>
      </c>
      <c r="AE367" s="2" t="e">
        <v>#N/A</v>
      </c>
      <c r="AF367" s="2">
        <v>6.7347250000000001</v>
      </c>
      <c r="AG367" s="2">
        <v>8.7278939999999992</v>
      </c>
      <c r="AH367" s="2">
        <v>11.8805</v>
      </c>
      <c r="AI367" s="2">
        <v>8.110277</v>
      </c>
      <c r="AJ367" s="2">
        <v>10.069330000000001</v>
      </c>
      <c r="AK367" s="2">
        <v>12.603440000000001</v>
      </c>
      <c r="AL367" s="3" t="e">
        <v>#N/A</v>
      </c>
      <c r="AM367" s="3" t="e">
        <v>#N/A</v>
      </c>
      <c r="AN367" s="2">
        <v>29.99183</v>
      </c>
      <c r="AO367" s="2">
        <v>30.593489999999999</v>
      </c>
      <c r="AP367" s="2">
        <v>31.482289999999999</v>
      </c>
      <c r="AQ367" s="2">
        <v>32.39349</v>
      </c>
      <c r="AR367" s="2">
        <v>2.0095149999999999</v>
      </c>
      <c r="AS367" s="2">
        <v>1.569272</v>
      </c>
      <c r="AT367" s="2">
        <v>1.0057320000000001</v>
      </c>
      <c r="AU367" s="2">
        <v>0.31115549999999997</v>
      </c>
      <c r="AV367" s="1" t="s">
        <v>5</v>
      </c>
      <c r="AW367" s="3">
        <v>1.5416669999999999</v>
      </c>
      <c r="AX367" s="3">
        <v>48</v>
      </c>
      <c r="AY367" s="2">
        <v>13.96011</v>
      </c>
      <c r="AZ367" s="2">
        <v>23.701650000000001</v>
      </c>
      <c r="BA367" s="2">
        <v>0</v>
      </c>
      <c r="BB367" s="2">
        <v>18.09582</v>
      </c>
      <c r="BC367" s="2">
        <v>1.4695290000000001</v>
      </c>
      <c r="BD367" s="3">
        <v>32.130000000000003</v>
      </c>
      <c r="BE367" s="2">
        <v>31.09243</v>
      </c>
      <c r="BF367" s="3">
        <v>46.4</v>
      </c>
      <c r="BG367" s="2">
        <v>-9.2241400000000002</v>
      </c>
      <c r="BH367" s="2">
        <v>0</v>
      </c>
      <c r="BI367" s="2">
        <v>0</v>
      </c>
      <c r="BJ367" s="2">
        <v>0</v>
      </c>
      <c r="BK367" s="2" t="e">
        <v>#N/A</v>
      </c>
      <c r="BL367" s="2">
        <v>12</v>
      </c>
      <c r="BM367" s="2">
        <v>6</v>
      </c>
      <c r="BN367" s="4">
        <v>12</v>
      </c>
      <c r="BO367" s="4">
        <v>1</v>
      </c>
      <c r="BP367" s="4">
        <v>0</v>
      </c>
      <c r="BQ367" s="4">
        <v>12</v>
      </c>
      <c r="BR367" s="2">
        <v>7.6923079999999997</v>
      </c>
      <c r="BS367" s="4">
        <v>8</v>
      </c>
      <c r="BT367" s="4">
        <v>2</v>
      </c>
      <c r="BU367" s="4">
        <v>12</v>
      </c>
      <c r="BV367" s="2">
        <v>66.666669999999996</v>
      </c>
      <c r="BW367" s="2">
        <v>6.5411200000000003</v>
      </c>
      <c r="BX367" s="2">
        <v>112.3655</v>
      </c>
      <c r="BY367" s="3">
        <v>0.61965789999999998</v>
      </c>
      <c r="BZ367" s="3">
        <v>0.55146629999999996</v>
      </c>
      <c r="CA367" s="2">
        <v>0.47636000000000001</v>
      </c>
      <c r="CB367" s="3">
        <v>0.55146629999999996</v>
      </c>
      <c r="CC367" s="3">
        <v>1.336247</v>
      </c>
      <c r="CD367" s="3">
        <v>1.3299479999999999</v>
      </c>
      <c r="CE367" s="2">
        <v>-0.4713714</v>
      </c>
      <c r="CF367" s="3">
        <v>493.33839999999998</v>
      </c>
      <c r="CG367" s="3">
        <v>482.63929999999999</v>
      </c>
      <c r="CH367" s="2">
        <v>-2.1687270000000001</v>
      </c>
      <c r="CI367" s="3">
        <v>45.142859999999999</v>
      </c>
      <c r="CJ367" s="2">
        <v>6.3291190000000004</v>
      </c>
      <c r="CK367" s="3">
        <v>1977.644</v>
      </c>
      <c r="CL367" s="3">
        <v>2014.7</v>
      </c>
      <c r="CM367" s="2">
        <v>1.8737079999999999</v>
      </c>
      <c r="CN367" s="3">
        <v>41.102089999999997</v>
      </c>
      <c r="CO367" s="3">
        <v>42.215299999999999</v>
      </c>
      <c r="CP367" s="3">
        <v>42.619239999999998</v>
      </c>
      <c r="CQ367" s="2">
        <v>2.476537</v>
      </c>
      <c r="CR367" s="2">
        <v>-0.22574659999999999</v>
      </c>
      <c r="CS367" s="2">
        <v>-1.171386</v>
      </c>
      <c r="CT367" s="2">
        <v>2.7083870000000001</v>
      </c>
      <c r="CU367" s="2">
        <v>23.77469</v>
      </c>
      <c r="CV367" s="3">
        <v>0.50233510000000003</v>
      </c>
      <c r="CW367" s="2">
        <v>3.443908</v>
      </c>
      <c r="CX367" s="2">
        <v>2.2400259999999999</v>
      </c>
      <c r="CY367" s="2" t="e">
        <v>#N/A</v>
      </c>
      <c r="CZ367" s="2">
        <v>5.6262670000000004</v>
      </c>
      <c r="DA367" s="5">
        <v>6.3219830000000004</v>
      </c>
      <c r="DB367" s="2">
        <v>7.0910019999999996</v>
      </c>
      <c r="DC367" s="2">
        <v>-10.845000000000001</v>
      </c>
      <c r="DD367" s="2">
        <v>369.27359999999999</v>
      </c>
    </row>
    <row r="368" spans="1:108" ht="15" customHeight="1" x14ac:dyDescent="0.2">
      <c r="A368" s="1">
        <f t="shared" si="5"/>
        <v>362</v>
      </c>
      <c r="B368" s="1" t="s">
        <v>839</v>
      </c>
      <c r="C368" s="1" t="s">
        <v>838</v>
      </c>
      <c r="D368" s="1" t="s">
        <v>20</v>
      </c>
      <c r="E368" s="1" t="s">
        <v>840</v>
      </c>
      <c r="F368" s="2">
        <v>9243.3050000000003</v>
      </c>
      <c r="G368" s="2">
        <v>8715.9879999999994</v>
      </c>
      <c r="H368" s="2">
        <v>98.908100000000005</v>
      </c>
      <c r="I368" s="2">
        <v>8620.8179999999993</v>
      </c>
      <c r="J368" s="3">
        <v>53.12</v>
      </c>
      <c r="K368" s="3">
        <v>0</v>
      </c>
      <c r="L368" s="2">
        <v>3.0120480000000001</v>
      </c>
      <c r="M368" s="2">
        <v>3.0120480000000001</v>
      </c>
      <c r="N368" s="2">
        <v>3.0120480000000001</v>
      </c>
      <c r="O368" s="2">
        <v>4.254518</v>
      </c>
      <c r="P368" s="2">
        <v>9.5026829999999993</v>
      </c>
      <c r="Q368" s="2">
        <v>7.6985510000000001</v>
      </c>
      <c r="R368" s="2">
        <v>7.2173910000000001</v>
      </c>
      <c r="S368" s="2">
        <v>5.8696130000000002</v>
      </c>
      <c r="T368" s="2" t="e">
        <v>#N/A</v>
      </c>
      <c r="U368" s="2" t="e">
        <v>#N/A</v>
      </c>
      <c r="V368" s="2" t="e">
        <v>#N/A</v>
      </c>
      <c r="W368" s="2" t="e">
        <v>#N/A</v>
      </c>
      <c r="X368" s="2">
        <v>1.189165</v>
      </c>
      <c r="Y368" s="2">
        <v>1.0690280000000001</v>
      </c>
      <c r="Z368" s="2">
        <v>0.96722509999999995</v>
      </c>
      <c r="AA368" s="2">
        <v>0.81849000000000005</v>
      </c>
      <c r="AB368" s="2" t="e">
        <v>#N/A</v>
      </c>
      <c r="AC368" s="2" t="e">
        <v>#N/A</v>
      </c>
      <c r="AD368" s="2" t="e">
        <v>#N/A</v>
      </c>
      <c r="AE368" s="2" t="e">
        <v>#N/A</v>
      </c>
      <c r="AF368" s="2" t="e">
        <v>#N/A</v>
      </c>
      <c r="AG368" s="2" t="e">
        <v>#N/A</v>
      </c>
      <c r="AH368" s="2" t="e">
        <v>#N/A</v>
      </c>
      <c r="AI368" s="2" t="e">
        <v>#N/A</v>
      </c>
      <c r="AJ368" s="2" t="e">
        <v>#N/A</v>
      </c>
      <c r="AK368" s="2" t="e">
        <v>#N/A</v>
      </c>
      <c r="AL368" s="3">
        <v>1.296054</v>
      </c>
      <c r="AM368" s="3">
        <v>1.207892</v>
      </c>
      <c r="AN368" s="2" t="e">
        <v>#N/A</v>
      </c>
      <c r="AO368" s="2" t="e">
        <v>#N/A</v>
      </c>
      <c r="AP368" s="2" t="e">
        <v>#N/A</v>
      </c>
      <c r="AQ368" s="2" t="e">
        <v>#N/A</v>
      </c>
      <c r="AR368" s="2" t="e">
        <v>#N/A</v>
      </c>
      <c r="AS368" s="2" t="e">
        <v>#N/A</v>
      </c>
      <c r="AT368" s="2" t="e">
        <v>#N/A</v>
      </c>
      <c r="AU368" s="2" t="e">
        <v>#N/A</v>
      </c>
      <c r="AV368" s="1" t="s">
        <v>5</v>
      </c>
      <c r="AW368" s="3">
        <v>1.3333330000000001</v>
      </c>
      <c r="AX368" s="3">
        <v>63</v>
      </c>
      <c r="AY368" s="2">
        <v>18.599399999999999</v>
      </c>
      <c r="AZ368" s="2">
        <v>13.886089999999999</v>
      </c>
      <c r="BA368" s="2">
        <v>6</v>
      </c>
      <c r="BB368" s="2">
        <v>-0.90619329999999998</v>
      </c>
      <c r="BC368" s="2">
        <v>12.20955</v>
      </c>
      <c r="BD368" s="3">
        <v>40.72</v>
      </c>
      <c r="BE368" s="2">
        <v>30.45186</v>
      </c>
      <c r="BF368" s="3">
        <v>60.48</v>
      </c>
      <c r="BG368" s="2">
        <v>-12.169309999999999</v>
      </c>
      <c r="BH368" s="2">
        <v>28.642420000000001</v>
      </c>
      <c r="BI368" s="2">
        <v>23.682919999999999</v>
      </c>
      <c r="BJ368" s="2">
        <v>22.79956</v>
      </c>
      <c r="BK368" s="2">
        <v>24.972370000000002</v>
      </c>
      <c r="BL368" s="2">
        <v>11</v>
      </c>
      <c r="BM368" s="2">
        <v>6</v>
      </c>
      <c r="BN368" s="4">
        <v>12</v>
      </c>
      <c r="BO368" s="4">
        <v>0</v>
      </c>
      <c r="BP368" s="4">
        <v>0</v>
      </c>
      <c r="BQ368" s="4">
        <v>12</v>
      </c>
      <c r="BR368" s="2">
        <v>0</v>
      </c>
      <c r="BS368" s="4">
        <v>9</v>
      </c>
      <c r="BT368" s="4">
        <v>0</v>
      </c>
      <c r="BU368" s="4">
        <v>12</v>
      </c>
      <c r="BV368" s="2">
        <v>75</v>
      </c>
      <c r="BW368" s="2">
        <v>12.2521</v>
      </c>
      <c r="BX368" s="2">
        <v>174.00800000000001</v>
      </c>
      <c r="BY368" s="3">
        <v>1.0150729999999999</v>
      </c>
      <c r="BZ368" s="3">
        <v>0.58334819999999998</v>
      </c>
      <c r="CA368" s="2">
        <v>1.23211</v>
      </c>
      <c r="CB368" s="3">
        <v>0.58334819999999998</v>
      </c>
      <c r="CC368" s="3">
        <v>6.7009999999999996</v>
      </c>
      <c r="CD368" s="3">
        <v>6.830991</v>
      </c>
      <c r="CE368" s="2">
        <v>1.9398690000000001</v>
      </c>
      <c r="CF368" s="3">
        <v>1561.3</v>
      </c>
      <c r="CG368" s="3">
        <v>1495.1659999999999</v>
      </c>
      <c r="CH368" s="2">
        <v>-4.2358640000000003</v>
      </c>
      <c r="CI368" s="3">
        <v>61.4</v>
      </c>
      <c r="CJ368" s="2">
        <v>2.605855</v>
      </c>
      <c r="CK368" s="3">
        <v>2886.6640000000002</v>
      </c>
      <c r="CL368" s="3">
        <v>2965.9259999999999</v>
      </c>
      <c r="CM368" s="2">
        <v>2.745819</v>
      </c>
      <c r="CN368" s="3">
        <v>48.4679</v>
      </c>
      <c r="CO368" s="3">
        <v>50.255099999999999</v>
      </c>
      <c r="CP368" s="3">
        <v>53.431539999999998</v>
      </c>
      <c r="CQ368" s="2">
        <v>9.5983140000000002</v>
      </c>
      <c r="CR368" s="2">
        <v>5.7007070000000004</v>
      </c>
      <c r="CS368" s="2">
        <v>-0.58307050000000005</v>
      </c>
      <c r="CT368" s="2">
        <v>3.6874060000000002</v>
      </c>
      <c r="CU368" s="2">
        <v>47.554040000000001</v>
      </c>
      <c r="CV368" s="3">
        <v>0.51447019999999999</v>
      </c>
      <c r="CW368" s="2">
        <v>-3.719913</v>
      </c>
      <c r="CX368" s="2">
        <v>-0.3473039</v>
      </c>
      <c r="CY368" s="2">
        <v>-5.2536329999999998</v>
      </c>
      <c r="CZ368" s="2">
        <v>3.3271570000000001</v>
      </c>
      <c r="DA368" s="5">
        <v>5.7895190000000003</v>
      </c>
      <c r="DB368" s="2">
        <v>4.8918470000000003</v>
      </c>
      <c r="DC368" s="2">
        <v>18.350359999999998</v>
      </c>
      <c r="DD368" s="2">
        <v>369.68180000000001</v>
      </c>
    </row>
    <row r="369" spans="1:108" ht="15" customHeight="1" x14ac:dyDescent="0.2">
      <c r="A369" s="1">
        <f t="shared" si="5"/>
        <v>363</v>
      </c>
      <c r="B369" s="1" t="s">
        <v>842</v>
      </c>
      <c r="C369" s="1" t="s">
        <v>841</v>
      </c>
      <c r="D369" s="1" t="s">
        <v>37</v>
      </c>
      <c r="E369" s="1" t="s">
        <v>194</v>
      </c>
      <c r="F369" s="2">
        <v>52146.43</v>
      </c>
      <c r="G369" s="2">
        <v>49171.55</v>
      </c>
      <c r="H369" s="2">
        <v>85.241200000000006</v>
      </c>
      <c r="I369" s="2">
        <v>41914.42</v>
      </c>
      <c r="J369" s="3">
        <v>169.24</v>
      </c>
      <c r="K369" s="3">
        <v>0</v>
      </c>
      <c r="L369" s="2">
        <v>0.59087690000000004</v>
      </c>
      <c r="M369" s="2">
        <v>0.94540299999999999</v>
      </c>
      <c r="N369" s="2">
        <v>1.1226659999999999</v>
      </c>
      <c r="O369" s="2">
        <v>1.0635779999999999</v>
      </c>
      <c r="P369" s="2">
        <v>25.297460000000001</v>
      </c>
      <c r="Q369" s="2">
        <v>21.979220000000002</v>
      </c>
      <c r="R369" s="2">
        <v>19.83267</v>
      </c>
      <c r="S369" s="2">
        <v>17.982399999999998</v>
      </c>
      <c r="T369" s="2">
        <v>14.71232</v>
      </c>
      <c r="U369" s="2">
        <v>14.85393</v>
      </c>
      <c r="V369" s="2">
        <v>14.09925</v>
      </c>
      <c r="W369" s="2">
        <v>13.0722</v>
      </c>
      <c r="X369" s="2">
        <v>96.683019999999999</v>
      </c>
      <c r="Y369" s="2" t="e">
        <v>#N/A</v>
      </c>
      <c r="Z369" s="2" t="e">
        <v>#N/A</v>
      </c>
      <c r="AA369" s="2">
        <v>28.25404</v>
      </c>
      <c r="AB369" s="2">
        <v>23.269410000000001</v>
      </c>
      <c r="AC369" s="2">
        <v>20.556979999999999</v>
      </c>
      <c r="AD369" s="2">
        <v>18.489789999999999</v>
      </c>
      <c r="AE369" s="2">
        <v>16.70945</v>
      </c>
      <c r="AF369" s="2">
        <v>3.7169560000000001</v>
      </c>
      <c r="AG369" s="2">
        <v>3.919654</v>
      </c>
      <c r="AH369" s="2">
        <v>4.6459080000000004</v>
      </c>
      <c r="AI369" s="2">
        <v>4.4807110000000003</v>
      </c>
      <c r="AJ369" s="2">
        <v>4.7605690000000003</v>
      </c>
      <c r="AK369" s="2">
        <v>5.594665</v>
      </c>
      <c r="AL369" s="3">
        <v>0.74397650000000004</v>
      </c>
      <c r="AM369" s="3">
        <v>0.66586120000000004</v>
      </c>
      <c r="AN369" s="2">
        <v>18.548110000000001</v>
      </c>
      <c r="AO369" s="2">
        <v>18.46088</v>
      </c>
      <c r="AP369" s="2">
        <v>18.6112</v>
      </c>
      <c r="AQ369" s="2">
        <v>18.890039999999999</v>
      </c>
      <c r="AR369" s="2">
        <v>2.4804050000000002</v>
      </c>
      <c r="AS369" s="2">
        <v>2.5319090000000002</v>
      </c>
      <c r="AT369" s="2">
        <v>2.4905170000000001</v>
      </c>
      <c r="AU369" s="2">
        <v>2.216815</v>
      </c>
      <c r="AV369" s="1" t="s">
        <v>100</v>
      </c>
      <c r="AW369" s="3">
        <v>1.857143</v>
      </c>
      <c r="AX369" s="3">
        <v>180</v>
      </c>
      <c r="AY369" s="2">
        <v>6.357837</v>
      </c>
      <c r="AZ369" s="2" t="e">
        <v>#N/A</v>
      </c>
      <c r="BA369" s="2">
        <v>29.891850000000002</v>
      </c>
      <c r="BB369" s="2">
        <v>11.725849999999999</v>
      </c>
      <c r="BC369" s="2">
        <v>13.667809999999999</v>
      </c>
      <c r="BD369" s="3">
        <v>131.01</v>
      </c>
      <c r="BE369" s="2">
        <v>29.180990000000001</v>
      </c>
      <c r="BF369" s="3">
        <v>195.9</v>
      </c>
      <c r="BG369" s="2">
        <v>-13.608980000000001</v>
      </c>
      <c r="BH369" s="2">
        <v>14.39054</v>
      </c>
      <c r="BI369" s="2">
        <v>22.07687</v>
      </c>
      <c r="BJ369" s="2">
        <v>24.080120000000001</v>
      </c>
      <c r="BK369" s="2">
        <v>23.666039999999999</v>
      </c>
      <c r="BL369" s="2">
        <v>19</v>
      </c>
      <c r="BM369" s="2">
        <v>18</v>
      </c>
      <c r="BN369" s="4">
        <v>21</v>
      </c>
      <c r="BO369" s="4">
        <v>0</v>
      </c>
      <c r="BP369" s="4">
        <v>3</v>
      </c>
      <c r="BQ369" s="4">
        <v>19</v>
      </c>
      <c r="BR369" s="2">
        <v>0</v>
      </c>
      <c r="BS369" s="4">
        <v>4</v>
      </c>
      <c r="BT369" s="4">
        <v>1</v>
      </c>
      <c r="BU369" s="4">
        <v>21</v>
      </c>
      <c r="BV369" s="2">
        <v>19.047619999999998</v>
      </c>
      <c r="BW369" s="2">
        <v>14.062099999999999</v>
      </c>
      <c r="BX369" s="2">
        <v>308.12119999999999</v>
      </c>
      <c r="BY369" s="3">
        <v>2.054306</v>
      </c>
      <c r="BZ369" s="3">
        <v>0.66672030000000004</v>
      </c>
      <c r="CA369" s="2">
        <v>1.6855599999999999</v>
      </c>
      <c r="CB369" s="3">
        <v>0.66672030000000004</v>
      </c>
      <c r="CC369" s="3">
        <v>7.5824699999999998</v>
      </c>
      <c r="CD369" s="3">
        <v>7.610112</v>
      </c>
      <c r="CE369" s="2">
        <v>0.36455389999999999</v>
      </c>
      <c r="CF369" s="3">
        <v>3524.1370000000002</v>
      </c>
      <c r="CG369" s="3">
        <v>3597.348</v>
      </c>
      <c r="CH369" s="2">
        <v>2.0774249999999999</v>
      </c>
      <c r="CI369" s="3">
        <v>172.02940000000001</v>
      </c>
      <c r="CJ369" s="2">
        <v>4.6332719999999998</v>
      </c>
      <c r="CK369" s="3">
        <v>22299.15</v>
      </c>
      <c r="CL369" s="3">
        <v>22816.11</v>
      </c>
      <c r="CM369" s="2">
        <v>2.3182990000000001</v>
      </c>
      <c r="CN369" s="3">
        <v>156.59450000000001</v>
      </c>
      <c r="CO369" s="3">
        <v>163.8871</v>
      </c>
      <c r="CP369" s="3">
        <v>173.44919999999999</v>
      </c>
      <c r="CQ369" s="2">
        <v>8.0752849999999992</v>
      </c>
      <c r="CR369" s="2">
        <v>3.2662390000000001</v>
      </c>
      <c r="CS369" s="2">
        <v>-2.4267789999999998</v>
      </c>
      <c r="CT369" s="2">
        <v>4.6569469999999997</v>
      </c>
      <c r="CU369" s="2">
        <v>287.65339999999998</v>
      </c>
      <c r="CV369" s="3">
        <v>0.55162619999999996</v>
      </c>
      <c r="CW369" s="2">
        <v>7.3395289999999997</v>
      </c>
      <c r="CX369" s="2">
        <v>10.32437</v>
      </c>
      <c r="CY369" s="2">
        <v>6.6798760000000001</v>
      </c>
      <c r="CZ369" s="2">
        <v>1.406488</v>
      </c>
      <c r="DA369" s="5">
        <v>4.3336870000000003</v>
      </c>
      <c r="DB369" s="2">
        <v>4.9464449999999998</v>
      </c>
      <c r="DC369" s="2">
        <v>-12.38785</v>
      </c>
      <c r="DD369" s="2">
        <v>369.87270000000001</v>
      </c>
    </row>
    <row r="370" spans="1:108" ht="15" customHeight="1" x14ac:dyDescent="0.2">
      <c r="A370" s="1">
        <f t="shared" si="5"/>
        <v>364</v>
      </c>
      <c r="B370" s="1" t="s">
        <v>844</v>
      </c>
      <c r="C370" s="1" t="s">
        <v>843</v>
      </c>
      <c r="D370" s="1" t="s">
        <v>94</v>
      </c>
      <c r="E370" s="1" t="s">
        <v>218</v>
      </c>
      <c r="F370" s="2">
        <v>295751.2</v>
      </c>
      <c r="G370" s="2">
        <v>278879</v>
      </c>
      <c r="H370" s="2">
        <v>88.971800000000002</v>
      </c>
      <c r="I370" s="2">
        <v>248123.7</v>
      </c>
      <c r="J370" s="3">
        <v>311.22000000000003</v>
      </c>
      <c r="K370" s="3">
        <v>0</v>
      </c>
      <c r="L370" s="2">
        <v>1.2595590000000001</v>
      </c>
      <c r="M370" s="2">
        <v>1.449136</v>
      </c>
      <c r="N370" s="2">
        <v>1.644725</v>
      </c>
      <c r="O370" s="2">
        <v>1.7967070000000001</v>
      </c>
      <c r="P370" s="2">
        <v>39.196469999999998</v>
      </c>
      <c r="Q370" s="2">
        <v>36.7438</v>
      </c>
      <c r="R370" s="2">
        <v>27.3</v>
      </c>
      <c r="S370" s="2">
        <v>20.341180000000001</v>
      </c>
      <c r="T370" s="2">
        <v>38.317749999999997</v>
      </c>
      <c r="U370" s="2">
        <v>29.800170000000001</v>
      </c>
      <c r="V370" s="2">
        <v>22.137650000000001</v>
      </c>
      <c r="W370" s="2">
        <v>17.04533</v>
      </c>
      <c r="X370" s="2">
        <v>26.8062</v>
      </c>
      <c r="Y370" s="2">
        <v>21.866540000000001</v>
      </c>
      <c r="Z370" s="2">
        <v>16.440570000000001</v>
      </c>
      <c r="AA370" s="2">
        <v>9.9590399999999999</v>
      </c>
      <c r="AB370" s="2">
        <v>32.793950000000002</v>
      </c>
      <c r="AC370" s="2">
        <v>38.427439999999997</v>
      </c>
      <c r="AD370" s="2">
        <v>26.430109999999999</v>
      </c>
      <c r="AE370" s="2">
        <v>23.801020000000001</v>
      </c>
      <c r="AF370" s="2">
        <v>1.9951700000000001</v>
      </c>
      <c r="AG370" s="2">
        <v>3.0428139999999999</v>
      </c>
      <c r="AH370" s="2">
        <v>4.14541</v>
      </c>
      <c r="AI370" s="2">
        <v>2.0656940000000001</v>
      </c>
      <c r="AJ370" s="2">
        <v>3.098125</v>
      </c>
      <c r="AK370" s="2">
        <v>4.1786070000000004</v>
      </c>
      <c r="AL370" s="3">
        <v>1.654415</v>
      </c>
      <c r="AM370" s="3">
        <v>1.217697</v>
      </c>
      <c r="AN370" s="2">
        <v>32.783949999999997</v>
      </c>
      <c r="AO370" s="2">
        <v>33.672870000000003</v>
      </c>
      <c r="AP370" s="2">
        <v>37.551560000000002</v>
      </c>
      <c r="AQ370" s="2">
        <v>40.998289999999997</v>
      </c>
      <c r="AR370" s="2">
        <v>1.1676960000000001</v>
      </c>
      <c r="AS370" s="2">
        <v>1.017393</v>
      </c>
      <c r="AT370" s="2">
        <v>0.39522180000000001</v>
      </c>
      <c r="AU370" s="2">
        <v>0.13541719999999999</v>
      </c>
      <c r="AV370" s="1" t="s">
        <v>5</v>
      </c>
      <c r="AW370" s="3">
        <v>1.3863639999999999</v>
      </c>
      <c r="AX370" s="3">
        <v>400</v>
      </c>
      <c r="AY370" s="2">
        <v>28.526450000000001</v>
      </c>
      <c r="AZ370" s="2">
        <v>59.510840000000002</v>
      </c>
      <c r="BA370" s="2">
        <v>24</v>
      </c>
      <c r="BB370" s="2">
        <v>39.852890000000002</v>
      </c>
      <c r="BC370" s="2">
        <v>-14.930020000000001</v>
      </c>
      <c r="BD370" s="3">
        <v>244.59</v>
      </c>
      <c r="BE370" s="2">
        <v>27.241499999999998</v>
      </c>
      <c r="BF370" s="3">
        <v>384.44</v>
      </c>
      <c r="BG370" s="2">
        <v>-19.04588</v>
      </c>
      <c r="BH370" s="2">
        <v>48.795850000000002</v>
      </c>
      <c r="BI370" s="2">
        <v>52.173299999999998</v>
      </c>
      <c r="BJ370" s="2">
        <v>43.336669999999998</v>
      </c>
      <c r="BK370" s="2">
        <v>37.304810000000003</v>
      </c>
      <c r="BL370" s="2">
        <v>20</v>
      </c>
      <c r="BM370" s="2">
        <v>18</v>
      </c>
      <c r="BN370" s="4">
        <v>22</v>
      </c>
      <c r="BO370" s="4">
        <v>1</v>
      </c>
      <c r="BP370" s="4">
        <v>0</v>
      </c>
      <c r="BQ370" s="4">
        <v>20</v>
      </c>
      <c r="BR370" s="2">
        <v>4.7619049999999996</v>
      </c>
      <c r="BS370" s="4">
        <v>15</v>
      </c>
      <c r="BT370" s="4">
        <v>1</v>
      </c>
      <c r="BU370" s="4">
        <v>22</v>
      </c>
      <c r="BV370" s="2">
        <v>68.181820000000002</v>
      </c>
      <c r="BW370" s="2">
        <v>8.8840599999999998</v>
      </c>
      <c r="BX370" s="2">
        <v>950.29610000000002</v>
      </c>
      <c r="BY370" s="3">
        <v>2.8075960000000002</v>
      </c>
      <c r="BZ370" s="3">
        <v>0.2954444</v>
      </c>
      <c r="CA370" s="2">
        <v>0.35406500000000002</v>
      </c>
      <c r="CB370" s="3">
        <v>0.2954444</v>
      </c>
      <c r="CC370" s="3">
        <v>9.1921099999999996</v>
      </c>
      <c r="CD370" s="3">
        <v>8.4763710000000003</v>
      </c>
      <c r="CE370" s="2">
        <v>-7.7864529999999998</v>
      </c>
      <c r="CF370" s="3">
        <v>9568.9349999999995</v>
      </c>
      <c r="CG370" s="3">
        <v>8814.7860000000001</v>
      </c>
      <c r="CH370" s="2">
        <v>-7.8812179999999996</v>
      </c>
      <c r="CI370" s="3">
        <v>382.15</v>
      </c>
      <c r="CJ370" s="2">
        <v>4.6709420000000001</v>
      </c>
      <c r="CK370" s="3">
        <v>30036.97</v>
      </c>
      <c r="CL370" s="3">
        <v>30586.18</v>
      </c>
      <c r="CM370" s="2">
        <v>1.828444</v>
      </c>
      <c r="CN370" s="3">
        <v>333.476</v>
      </c>
      <c r="CO370" s="3">
        <v>347.83530000000002</v>
      </c>
      <c r="CP370" s="3">
        <v>336.06270000000001</v>
      </c>
      <c r="CQ370" s="2">
        <v>-6.6739319999999998</v>
      </c>
      <c r="CR370" s="2">
        <v>-10.526630000000001</v>
      </c>
      <c r="CS370" s="2">
        <v>-7.3922689999999998</v>
      </c>
      <c r="CT370" s="2">
        <v>4.3059710000000004</v>
      </c>
      <c r="CU370" s="2">
        <v>949.50810000000001</v>
      </c>
      <c r="CV370" s="3">
        <v>0.32104969999999999</v>
      </c>
      <c r="CW370" s="2">
        <v>17.224119999999999</v>
      </c>
      <c r="CX370" s="2">
        <v>-0.41856640000000001</v>
      </c>
      <c r="CY370" s="2">
        <v>5.4904869999999999</v>
      </c>
      <c r="CZ370" s="2">
        <v>0.54964210000000002</v>
      </c>
      <c r="DA370" s="5">
        <v>5.2232279999999998</v>
      </c>
      <c r="DB370" s="2">
        <v>6.605963</v>
      </c>
      <c r="DC370" s="2">
        <v>-20.931619999999999</v>
      </c>
      <c r="DD370" s="2">
        <v>370</v>
      </c>
    </row>
    <row r="371" spans="1:108" ht="15" customHeight="1" x14ac:dyDescent="0.2">
      <c r="A371" s="1">
        <f t="shared" si="5"/>
        <v>365</v>
      </c>
      <c r="B371" s="1" t="s">
        <v>846</v>
      </c>
      <c r="C371" s="1" t="s">
        <v>845</v>
      </c>
      <c r="D371" s="1" t="s">
        <v>20</v>
      </c>
      <c r="E371" s="1" t="s">
        <v>359</v>
      </c>
      <c r="F371" s="2">
        <v>5598.3040000000001</v>
      </c>
      <c r="G371" s="2">
        <v>5278.9290000000001</v>
      </c>
      <c r="H371" s="2">
        <v>98.408799999999999</v>
      </c>
      <c r="I371" s="2">
        <v>5194.9309999999996</v>
      </c>
      <c r="J371" s="3">
        <v>92.13</v>
      </c>
      <c r="K371" s="3">
        <v>0</v>
      </c>
      <c r="L371" s="2">
        <v>1.476175</v>
      </c>
      <c r="M371" s="2">
        <v>1.5630090000000001</v>
      </c>
      <c r="N371" s="2">
        <v>1.6064259999999999</v>
      </c>
      <c r="O371" s="2" t="e">
        <v>#N/A</v>
      </c>
      <c r="P371" s="2">
        <v>11.48753</v>
      </c>
      <c r="Q371" s="2">
        <v>8.5543169999999993</v>
      </c>
      <c r="R371" s="2">
        <v>8.3754539999999995</v>
      </c>
      <c r="S371" s="2" t="e">
        <v>#N/A</v>
      </c>
      <c r="T371" s="2" t="e">
        <v>#N/A</v>
      </c>
      <c r="U371" s="2" t="e">
        <v>#N/A</v>
      </c>
      <c r="V371" s="2" t="e">
        <v>#N/A</v>
      </c>
      <c r="W371" s="2" t="e">
        <v>#N/A</v>
      </c>
      <c r="X371" s="2">
        <v>1.2774540000000001</v>
      </c>
      <c r="Y371" s="2">
        <v>1.129875</v>
      </c>
      <c r="Z371" s="2">
        <v>1.01342</v>
      </c>
      <c r="AA371" s="2" t="e">
        <v>#N/A</v>
      </c>
      <c r="AB371" s="2" t="e">
        <v>#N/A</v>
      </c>
      <c r="AC371" s="2" t="e">
        <v>#N/A</v>
      </c>
      <c r="AD371" s="2" t="e">
        <v>#N/A</v>
      </c>
      <c r="AE371" s="2" t="e">
        <v>#N/A</v>
      </c>
      <c r="AF371" s="2" t="e">
        <v>#N/A</v>
      </c>
      <c r="AG371" s="2" t="e">
        <v>#N/A</v>
      </c>
      <c r="AH371" s="2" t="e">
        <v>#N/A</v>
      </c>
      <c r="AI371" s="2" t="e">
        <v>#N/A</v>
      </c>
      <c r="AJ371" s="2" t="e">
        <v>#N/A</v>
      </c>
      <c r="AK371" s="2" t="e">
        <v>#N/A</v>
      </c>
      <c r="AL371" s="3" t="e">
        <v>#N/A</v>
      </c>
      <c r="AM371" s="3" t="e">
        <v>#N/A</v>
      </c>
      <c r="AN371" s="2" t="e">
        <v>#N/A</v>
      </c>
      <c r="AO371" s="2" t="e">
        <v>#N/A</v>
      </c>
      <c r="AP371" s="2" t="e">
        <v>#N/A</v>
      </c>
      <c r="AQ371" s="2" t="e">
        <v>#N/A</v>
      </c>
      <c r="AR371" s="2" t="e">
        <v>#N/A</v>
      </c>
      <c r="AS371" s="2" t="e">
        <v>#N/A</v>
      </c>
      <c r="AT371" s="2" t="e">
        <v>#N/A</v>
      </c>
      <c r="AU371" s="2" t="e">
        <v>#N/A</v>
      </c>
      <c r="AV371" s="1" t="s">
        <v>5</v>
      </c>
      <c r="AW371" s="3">
        <v>1</v>
      </c>
      <c r="AX371" s="3">
        <v>108</v>
      </c>
      <c r="AY371" s="2">
        <v>17.225660000000001</v>
      </c>
      <c r="AZ371" s="2">
        <v>13.20824</v>
      </c>
      <c r="BA371" s="2" t="e">
        <v>#N/A</v>
      </c>
      <c r="BB371" s="2">
        <v>4.1469449999999997</v>
      </c>
      <c r="BC371" s="2">
        <v>9.0037819999999993</v>
      </c>
      <c r="BD371" s="3">
        <v>76.13</v>
      </c>
      <c r="BE371" s="2">
        <v>21.016680000000001</v>
      </c>
      <c r="BF371" s="3">
        <v>99.86</v>
      </c>
      <c r="BG371" s="2">
        <v>-7.7408429999999999</v>
      </c>
      <c r="BH371" s="2">
        <v>16.957609999999999</v>
      </c>
      <c r="BI371" s="2">
        <v>13.51318</v>
      </c>
      <c r="BJ371" s="2">
        <v>13.8225</v>
      </c>
      <c r="BK371" s="2" t="e">
        <v>#N/A</v>
      </c>
      <c r="BL371" s="2">
        <v>11</v>
      </c>
      <c r="BM371" s="2">
        <v>8</v>
      </c>
      <c r="BN371" s="4">
        <v>11</v>
      </c>
      <c r="BO371" s="4">
        <v>0</v>
      </c>
      <c r="BP371" s="4">
        <v>0</v>
      </c>
      <c r="BQ371" s="4">
        <v>10</v>
      </c>
      <c r="BR371" s="2">
        <v>0</v>
      </c>
      <c r="BS371" s="4">
        <v>11</v>
      </c>
      <c r="BT371" s="4">
        <v>0</v>
      </c>
      <c r="BU371" s="4">
        <v>11</v>
      </c>
      <c r="BV371" s="2">
        <v>100</v>
      </c>
      <c r="BW371" s="2">
        <v>11.545299999999999</v>
      </c>
      <c r="BX371" s="2">
        <v>60.765270000000001</v>
      </c>
      <c r="BY371" s="3">
        <v>0.4179716</v>
      </c>
      <c r="BZ371" s="3">
        <v>0.68784619999999996</v>
      </c>
      <c r="CA371" s="2">
        <v>1.1503000000000001</v>
      </c>
      <c r="CB371" s="3">
        <v>0.68784619999999996</v>
      </c>
      <c r="CC371" s="3">
        <v>10.56517</v>
      </c>
      <c r="CD371" s="3">
        <v>10.77467</v>
      </c>
      <c r="CE371" s="2">
        <v>1.982915</v>
      </c>
      <c r="CF371" s="3">
        <v>1039.1880000000001</v>
      </c>
      <c r="CG371" s="3">
        <v>1060.838</v>
      </c>
      <c r="CH371" s="2">
        <v>2.083361</v>
      </c>
      <c r="CI371" s="3">
        <v>110.75</v>
      </c>
      <c r="CJ371" s="2">
        <v>-2.4830700000000001</v>
      </c>
      <c r="CK371" s="3">
        <v>2357.0390000000002</v>
      </c>
      <c r="CL371" s="3">
        <v>2370.4229999999998</v>
      </c>
      <c r="CM371" s="2">
        <v>0.56781769999999998</v>
      </c>
      <c r="CN371" s="3">
        <v>86.765060000000005</v>
      </c>
      <c r="CO371" s="3">
        <v>88.658420000000007</v>
      </c>
      <c r="CP371" s="3">
        <v>92.340010000000007</v>
      </c>
      <c r="CQ371" s="2">
        <v>6.1832900000000004</v>
      </c>
      <c r="CR371" s="2">
        <v>3.9156680000000001</v>
      </c>
      <c r="CS371" s="2">
        <v>-0.22743340000000001</v>
      </c>
      <c r="CT371" s="2">
        <v>2.1821739999999998</v>
      </c>
      <c r="CU371" s="2">
        <v>35.278460000000003</v>
      </c>
      <c r="CV371" s="3">
        <v>0.63016329999999998</v>
      </c>
      <c r="CW371" s="2">
        <v>-13.53543</v>
      </c>
      <c r="CX371" s="2">
        <v>-0.46512310000000001</v>
      </c>
      <c r="CY371" s="2">
        <v>-2.6010900000000001</v>
      </c>
      <c r="CZ371" s="2">
        <v>1.7535069999999999</v>
      </c>
      <c r="DA371" s="5">
        <v>1.065523</v>
      </c>
      <c r="DB371" s="2">
        <v>1.0136099999999999</v>
      </c>
      <c r="DC371" s="2">
        <v>5.1216010000000001</v>
      </c>
      <c r="DD371" s="2">
        <v>370.12729999999999</v>
      </c>
    </row>
    <row r="372" spans="1:108" ht="15" customHeight="1" x14ac:dyDescent="0.2">
      <c r="A372" s="1">
        <f t="shared" si="5"/>
        <v>366</v>
      </c>
      <c r="B372" s="1" t="s">
        <v>848</v>
      </c>
      <c r="C372" s="1" t="s">
        <v>847</v>
      </c>
      <c r="D372" s="1" t="s">
        <v>8</v>
      </c>
      <c r="E372" s="1" t="s">
        <v>849</v>
      </c>
      <c r="F372" s="2">
        <v>18389.29</v>
      </c>
      <c r="G372" s="2">
        <v>17340.21</v>
      </c>
      <c r="H372" s="2">
        <v>88.994699999999995</v>
      </c>
      <c r="I372" s="2">
        <v>15431.87</v>
      </c>
      <c r="J372" s="3">
        <v>83.11</v>
      </c>
      <c r="K372" s="3">
        <v>0</v>
      </c>
      <c r="L372" s="2">
        <v>3.3690289999999998</v>
      </c>
      <c r="M372" s="2">
        <v>4.2353509999999996</v>
      </c>
      <c r="N372" s="2">
        <v>4.4856210000000001</v>
      </c>
      <c r="O372" s="2">
        <v>4.5241249999999997</v>
      </c>
      <c r="P372" s="2">
        <v>8.3026970000000002</v>
      </c>
      <c r="Q372" s="2">
        <v>12.592420000000001</v>
      </c>
      <c r="R372" s="2">
        <v>12.20492</v>
      </c>
      <c r="S372" s="2">
        <v>10.6143</v>
      </c>
      <c r="T372" s="2">
        <v>5.7457690000000001</v>
      </c>
      <c r="U372" s="2">
        <v>6.0686640000000001</v>
      </c>
      <c r="V372" s="2">
        <v>6.334606</v>
      </c>
      <c r="W372" s="2">
        <v>5.8249690000000003</v>
      </c>
      <c r="X372" s="2">
        <v>6.6764419999999998</v>
      </c>
      <c r="Y372" s="2">
        <v>6.4980450000000003</v>
      </c>
      <c r="Z372" s="2">
        <v>7.0516519999999998</v>
      </c>
      <c r="AA372" s="2">
        <v>8.3109999999999999</v>
      </c>
      <c r="AB372" s="2">
        <v>6.2348090000000003</v>
      </c>
      <c r="AC372" s="2">
        <v>7.9359349999999997</v>
      </c>
      <c r="AD372" s="2">
        <v>7.3365390000000001</v>
      </c>
      <c r="AE372" s="2">
        <v>6.912922</v>
      </c>
      <c r="AF372" s="2">
        <v>3.2530640000000002</v>
      </c>
      <c r="AG372" s="2">
        <v>7.9889939999999999</v>
      </c>
      <c r="AH372" s="2">
        <v>9.6251270000000009</v>
      </c>
      <c r="AI372" s="2">
        <v>3.1439159999999999</v>
      </c>
      <c r="AJ372" s="2">
        <v>7.8404160000000003</v>
      </c>
      <c r="AK372" s="2">
        <v>9.2791540000000001</v>
      </c>
      <c r="AL372" s="3">
        <v>4.7747950000000001</v>
      </c>
      <c r="AM372" s="3">
        <v>4.6755589999999998</v>
      </c>
      <c r="AN372" s="2">
        <v>7.6524789999999996</v>
      </c>
      <c r="AO372" s="2">
        <v>6.1054899999999996</v>
      </c>
      <c r="AP372" s="2">
        <v>6.2092710000000002</v>
      </c>
      <c r="AQ372" s="2">
        <v>6.5405199999999999</v>
      </c>
      <c r="AR372" s="2">
        <v>-0.42464020000000002</v>
      </c>
      <c r="AS372" s="2">
        <v>-0.2185773</v>
      </c>
      <c r="AT372" s="2">
        <v>-0.1200421</v>
      </c>
      <c r="AU372" s="2">
        <v>-0.21718419999999999</v>
      </c>
      <c r="AV372" s="1" t="s">
        <v>100</v>
      </c>
      <c r="AW372" s="3">
        <v>1.933333</v>
      </c>
      <c r="AX372" s="3">
        <v>83</v>
      </c>
      <c r="AY372" s="2">
        <v>-0.13235810000000001</v>
      </c>
      <c r="AZ372" s="2">
        <v>51.602820000000001</v>
      </c>
      <c r="BA372" s="2">
        <v>2</v>
      </c>
      <c r="BB372" s="2">
        <v>-3.4052669999999998</v>
      </c>
      <c r="BC372" s="2">
        <v>3.61551</v>
      </c>
      <c r="BD372" s="3">
        <v>60.784999999999997</v>
      </c>
      <c r="BE372" s="2">
        <v>36.727809999999998</v>
      </c>
      <c r="BF372" s="3">
        <v>112.96</v>
      </c>
      <c r="BG372" s="2">
        <v>-26.425280000000001</v>
      </c>
      <c r="BH372" s="2">
        <v>28.214639999999999</v>
      </c>
      <c r="BI372" s="2">
        <v>52.483849999999997</v>
      </c>
      <c r="BJ372" s="2">
        <v>55.243070000000003</v>
      </c>
      <c r="BK372" s="2">
        <v>50.559840000000001</v>
      </c>
      <c r="BL372" s="2">
        <v>27</v>
      </c>
      <c r="BM372" s="2">
        <v>24</v>
      </c>
      <c r="BN372" s="4">
        <v>30</v>
      </c>
      <c r="BO372" s="4">
        <v>2</v>
      </c>
      <c r="BP372" s="4">
        <v>3</v>
      </c>
      <c r="BQ372" s="4">
        <v>26</v>
      </c>
      <c r="BR372" s="2">
        <v>6.4516119999999999</v>
      </c>
      <c r="BS372" s="4">
        <v>5</v>
      </c>
      <c r="BT372" s="4">
        <v>3</v>
      </c>
      <c r="BU372" s="4">
        <v>30</v>
      </c>
      <c r="BV372" s="2">
        <v>16.66667</v>
      </c>
      <c r="BW372" s="2">
        <v>12.185499999999999</v>
      </c>
      <c r="BX372" s="2">
        <v>221.2645</v>
      </c>
      <c r="BY372" s="3">
        <v>2.9162149999999998</v>
      </c>
      <c r="BZ372" s="3">
        <v>1.317977</v>
      </c>
      <c r="CA372" s="2">
        <v>1.4229499999999999</v>
      </c>
      <c r="CB372" s="3">
        <v>1.317977</v>
      </c>
      <c r="CC372" s="3">
        <v>6.5432110000000003</v>
      </c>
      <c r="CD372" s="3">
        <v>6.577261</v>
      </c>
      <c r="CE372" s="2">
        <v>0.52038430000000002</v>
      </c>
      <c r="CF372" s="3">
        <v>1909.903</v>
      </c>
      <c r="CG372" s="3">
        <v>1912.088</v>
      </c>
      <c r="CH372" s="2">
        <v>0.1143932</v>
      </c>
      <c r="CI372" s="3">
        <v>81.775000000000006</v>
      </c>
      <c r="CJ372" s="2">
        <v>1.498008</v>
      </c>
      <c r="CK372" s="3">
        <v>46211.48</v>
      </c>
      <c r="CL372" s="3">
        <v>46282.75</v>
      </c>
      <c r="CM372" s="2">
        <v>0.15423300000000001</v>
      </c>
      <c r="CN372" s="3">
        <v>76.337950000000006</v>
      </c>
      <c r="CO372" s="3">
        <v>84.33193</v>
      </c>
      <c r="CP372" s="3">
        <v>86.206149999999994</v>
      </c>
      <c r="CQ372" s="2">
        <v>8.8711380000000002</v>
      </c>
      <c r="CR372" s="2">
        <v>-1.4489529999999999</v>
      </c>
      <c r="CS372" s="2">
        <v>-3.591561</v>
      </c>
      <c r="CT372" s="2">
        <v>10.471830000000001</v>
      </c>
      <c r="CU372" s="2">
        <v>192.1558</v>
      </c>
      <c r="CV372" s="3">
        <v>1.044934</v>
      </c>
      <c r="CW372" s="2">
        <v>33.682110000000002</v>
      </c>
      <c r="CX372" s="2">
        <v>2.6930369999999999</v>
      </c>
      <c r="CY372" s="2">
        <v>32.782380000000003</v>
      </c>
      <c r="CZ372" s="2">
        <v>5.190817</v>
      </c>
      <c r="DA372" s="5">
        <v>11.485429999999999</v>
      </c>
      <c r="DB372" s="2">
        <v>9.0645009999999999</v>
      </c>
      <c r="DC372" s="2">
        <v>26.707830000000001</v>
      </c>
      <c r="DD372" s="2">
        <v>370.2364</v>
      </c>
    </row>
    <row r="373" spans="1:108" ht="15" customHeight="1" x14ac:dyDescent="0.2">
      <c r="A373" s="1">
        <f t="shared" si="5"/>
        <v>367</v>
      </c>
      <c r="B373" s="1" t="s">
        <v>851</v>
      </c>
      <c r="C373" s="1" t="s">
        <v>850</v>
      </c>
      <c r="D373" s="1" t="s">
        <v>24</v>
      </c>
      <c r="E373" s="1" t="s">
        <v>25</v>
      </c>
      <c r="F373" s="2">
        <v>4016.4479999999999</v>
      </c>
      <c r="G373" s="2">
        <v>3787.3159999999998</v>
      </c>
      <c r="H373" s="2">
        <v>82.065100000000001</v>
      </c>
      <c r="I373" s="2">
        <v>3108.0639999999999</v>
      </c>
      <c r="J373" s="3">
        <v>44.04</v>
      </c>
      <c r="K373" s="3">
        <v>0</v>
      </c>
      <c r="L373" s="2">
        <v>0</v>
      </c>
      <c r="M373" s="2">
        <v>0</v>
      </c>
      <c r="N373" s="2">
        <v>0</v>
      </c>
      <c r="O373" s="2">
        <v>0</v>
      </c>
      <c r="P373" s="2" t="e">
        <v>#N/A</v>
      </c>
      <c r="Q373" s="2" t="e">
        <v>#N/A</v>
      </c>
      <c r="R373" s="2" t="e">
        <v>#N/A</v>
      </c>
      <c r="S373" s="2" t="e">
        <v>#N/A</v>
      </c>
      <c r="T373" s="2" t="e">
        <v>#N/A</v>
      </c>
      <c r="U373" s="2" t="e">
        <v>#N/A</v>
      </c>
      <c r="V373" s="2" t="e">
        <v>#N/A</v>
      </c>
      <c r="W373" s="2" t="e">
        <v>#N/A</v>
      </c>
      <c r="X373" s="2">
        <v>7.9927400000000004</v>
      </c>
      <c r="Y373" s="2">
        <v>8.3251419999999996</v>
      </c>
      <c r="Z373" s="2">
        <v>9.4304070000000007</v>
      </c>
      <c r="AA373" s="2">
        <v>10.894360000000001</v>
      </c>
      <c r="AB373" s="2" t="e">
        <v>#N/A</v>
      </c>
      <c r="AC373" s="2" t="e">
        <v>#N/A</v>
      </c>
      <c r="AD373" s="2" t="e">
        <v>#N/A</v>
      </c>
      <c r="AE373" s="2" t="e">
        <v>#N/A</v>
      </c>
      <c r="AF373" s="2">
        <v>-1.8483700000000001</v>
      </c>
      <c r="AG373" s="2">
        <v>-0.95102439999999999</v>
      </c>
      <c r="AH373" s="2">
        <v>0.14296439999999999</v>
      </c>
      <c r="AI373" s="2">
        <v>-1.675424</v>
      </c>
      <c r="AJ373" s="2">
        <v>-0.86121329999999996</v>
      </c>
      <c r="AK373" s="2">
        <v>0.119032</v>
      </c>
      <c r="AL373" s="3" t="e">
        <v>#N/A</v>
      </c>
      <c r="AM373" s="3" t="e">
        <v>#N/A</v>
      </c>
      <c r="AN373" s="2">
        <v>-38.900390000000002</v>
      </c>
      <c r="AO373" s="2">
        <v>-22.83793</v>
      </c>
      <c r="AP373" s="2">
        <v>-13.988580000000001</v>
      </c>
      <c r="AQ373" s="2">
        <v>-6.4306400000000004</v>
      </c>
      <c r="AR373" s="2">
        <v>9.0014140000000005</v>
      </c>
      <c r="AS373" s="2">
        <v>3.9086180000000001</v>
      </c>
      <c r="AT373" s="2">
        <v>4.596514</v>
      </c>
      <c r="AU373" s="2">
        <v>13.222390000000001</v>
      </c>
      <c r="AV373" s="1" t="s">
        <v>5</v>
      </c>
      <c r="AW373" s="3">
        <v>1.15625</v>
      </c>
      <c r="AX373" s="3">
        <v>60</v>
      </c>
      <c r="AY373" s="2">
        <v>36.239780000000003</v>
      </c>
      <c r="AZ373" s="2">
        <v>-10.77505</v>
      </c>
      <c r="BA373" s="2">
        <v>38.054079999999999</v>
      </c>
      <c r="BB373" s="2">
        <v>-15.109439999999999</v>
      </c>
      <c r="BC373" s="2">
        <v>-3.0809820000000001</v>
      </c>
      <c r="BD373" s="3">
        <v>30.74</v>
      </c>
      <c r="BE373" s="2">
        <v>43.266109999999998</v>
      </c>
      <c r="BF373" s="3">
        <v>70.959999999999994</v>
      </c>
      <c r="BG373" s="2">
        <v>-37.936869999999999</v>
      </c>
      <c r="BH373" s="2" t="e">
        <v>#N/A</v>
      </c>
      <c r="BI373" s="2" t="e">
        <v>#N/A</v>
      </c>
      <c r="BJ373" s="2" t="e">
        <v>#N/A</v>
      </c>
      <c r="BK373" s="2" t="e">
        <v>#N/A</v>
      </c>
      <c r="BL373" s="2">
        <v>15</v>
      </c>
      <c r="BM373" s="2">
        <v>13</v>
      </c>
      <c r="BN373" s="4">
        <v>16</v>
      </c>
      <c r="BO373" s="4">
        <v>1</v>
      </c>
      <c r="BP373" s="4">
        <v>0</v>
      </c>
      <c r="BQ373" s="4">
        <v>15</v>
      </c>
      <c r="BR373" s="2">
        <v>6.25</v>
      </c>
      <c r="BS373" s="4">
        <v>14</v>
      </c>
      <c r="BT373" s="4">
        <v>0</v>
      </c>
      <c r="BU373" s="4">
        <v>16</v>
      </c>
      <c r="BV373" s="2">
        <v>87.5</v>
      </c>
      <c r="BW373" s="2">
        <v>16.117699999999999</v>
      </c>
      <c r="BX373" s="2">
        <v>91.2</v>
      </c>
      <c r="BY373" s="3">
        <v>1.817723</v>
      </c>
      <c r="BZ373" s="3">
        <v>1.993117</v>
      </c>
      <c r="CA373" s="2">
        <v>-0.20025599999999999</v>
      </c>
      <c r="CB373" s="3">
        <v>1.993117</v>
      </c>
      <c r="CC373" s="3">
        <v>-0.65403339999999999</v>
      </c>
      <c r="CD373" s="3">
        <v>-0.57192710000000002</v>
      </c>
      <c r="CE373" s="2">
        <v>-12.55383</v>
      </c>
      <c r="CF373" s="3">
        <v>-108.9693</v>
      </c>
      <c r="CG373" s="3">
        <v>-99.747510000000005</v>
      </c>
      <c r="CH373" s="2">
        <v>-8.4627210000000002</v>
      </c>
      <c r="CI373" s="3">
        <v>70.083340000000007</v>
      </c>
      <c r="CJ373" s="2">
        <v>-14.387639999999999</v>
      </c>
      <c r="CK373" s="3">
        <v>413.7217</v>
      </c>
      <c r="CL373" s="3">
        <v>420.96899999999999</v>
      </c>
      <c r="CM373" s="2">
        <v>1.7517210000000001</v>
      </c>
      <c r="CN373" s="3">
        <v>49.671590000000002</v>
      </c>
      <c r="CO373" s="3">
        <v>46.063429999999997</v>
      </c>
      <c r="CP373" s="3">
        <v>47.572879999999998</v>
      </c>
      <c r="CQ373" s="2">
        <v>-11.33765</v>
      </c>
      <c r="CR373" s="2">
        <v>-4.3927139999999998</v>
      </c>
      <c r="CS373" s="2">
        <v>-7.4262560000000004</v>
      </c>
      <c r="CT373" s="2">
        <v>-7.26403</v>
      </c>
      <c r="CU373" s="2">
        <v>93.194000000000003</v>
      </c>
      <c r="CV373" s="3">
        <v>2.320309</v>
      </c>
      <c r="CW373" s="2">
        <v>34.994979999999998</v>
      </c>
      <c r="CX373" s="2">
        <v>6.5801610000000004</v>
      </c>
      <c r="CY373" s="2">
        <v>18.78</v>
      </c>
      <c r="CZ373" s="2">
        <v>8.9265150000000002</v>
      </c>
      <c r="DA373" s="5">
        <v>8.140981</v>
      </c>
      <c r="DB373" s="2">
        <v>10.66653</v>
      </c>
      <c r="DC373" s="2">
        <v>-23.677309999999999</v>
      </c>
      <c r="DD373" s="2">
        <v>370.40910000000002</v>
      </c>
    </row>
    <row r="374" spans="1:108" ht="15" customHeight="1" x14ac:dyDescent="0.2">
      <c r="A374" s="1">
        <f t="shared" si="5"/>
        <v>368</v>
      </c>
      <c r="B374" s="1" t="s">
        <v>853</v>
      </c>
      <c r="C374" s="1" t="s">
        <v>852</v>
      </c>
      <c r="D374" s="1" t="s">
        <v>20</v>
      </c>
      <c r="E374" s="1" t="s">
        <v>592</v>
      </c>
      <c r="F374" s="2">
        <v>28000.86</v>
      </c>
      <c r="G374" s="2">
        <v>26403.45</v>
      </c>
      <c r="H374" s="2">
        <v>98.970299999999995</v>
      </c>
      <c r="I374" s="2">
        <v>26131.58</v>
      </c>
      <c r="J374" s="3">
        <v>259.35000000000002</v>
      </c>
      <c r="K374" s="3">
        <v>0</v>
      </c>
      <c r="L374" s="2">
        <v>1.095045</v>
      </c>
      <c r="M374" s="2">
        <v>1.3140540000000001</v>
      </c>
      <c r="N374" s="2">
        <v>1.5769420000000001</v>
      </c>
      <c r="O374" s="2">
        <v>1.8922380000000001</v>
      </c>
      <c r="P374" s="2">
        <v>61.457349999999998</v>
      </c>
      <c r="Q374" s="2">
        <v>50.010599999999997</v>
      </c>
      <c r="R374" s="2">
        <v>45.182929999999999</v>
      </c>
      <c r="S374" s="2">
        <v>41.462829999999997</v>
      </c>
      <c r="T374" s="2">
        <v>24.299779999999998</v>
      </c>
      <c r="U374" s="2">
        <v>21.77608</v>
      </c>
      <c r="V374" s="2">
        <v>21.101330000000001</v>
      </c>
      <c r="W374" s="2">
        <v>20.483609999999999</v>
      </c>
      <c r="X374" s="2" t="e">
        <v>#N/A</v>
      </c>
      <c r="Y374" s="2" t="e">
        <v>#N/A</v>
      </c>
      <c r="Z374" s="2" t="e">
        <v>#N/A</v>
      </c>
      <c r="AA374" s="2" t="e">
        <v>#N/A</v>
      </c>
      <c r="AB374" s="2">
        <v>21.529530000000001</v>
      </c>
      <c r="AC374" s="2">
        <v>19.730499999999999</v>
      </c>
      <c r="AD374" s="2">
        <v>18.21461</v>
      </c>
      <c r="AE374" s="2">
        <v>17.832640000000001</v>
      </c>
      <c r="AF374" s="2">
        <v>3.2121249999999999</v>
      </c>
      <c r="AG374" s="2">
        <v>3.2980770000000001</v>
      </c>
      <c r="AH374" s="2">
        <v>3.5078119999999999</v>
      </c>
      <c r="AI374" s="2">
        <v>4.6423740000000002</v>
      </c>
      <c r="AJ374" s="2">
        <v>4.8358429999999997</v>
      </c>
      <c r="AK374" s="2">
        <v>5.2150610000000004</v>
      </c>
      <c r="AL374" s="3">
        <v>6.4541829999999996</v>
      </c>
      <c r="AM374" s="3">
        <v>5.6438879999999996</v>
      </c>
      <c r="AN374" s="2">
        <v>67.177170000000004</v>
      </c>
      <c r="AO374" s="2">
        <v>68.921530000000004</v>
      </c>
      <c r="AP374" s="2">
        <v>69.672809999999998</v>
      </c>
      <c r="AQ374" s="2">
        <v>69.453119999999998</v>
      </c>
      <c r="AR374" s="2">
        <v>7.1926959999999998</v>
      </c>
      <c r="AS374" s="2">
        <v>6.7088999999999999</v>
      </c>
      <c r="AT374" s="2">
        <v>6.710083</v>
      </c>
      <c r="AU374" s="2">
        <v>6.7056990000000001</v>
      </c>
      <c r="AV374" s="1" t="s">
        <v>5</v>
      </c>
      <c r="AW374" s="3">
        <v>1.3421050000000001</v>
      </c>
      <c r="AX374" s="3">
        <v>328.5</v>
      </c>
      <c r="AY374" s="2">
        <v>26.662800000000001</v>
      </c>
      <c r="AZ374" s="2" t="e">
        <v>#N/A</v>
      </c>
      <c r="BA374" s="2">
        <v>8</v>
      </c>
      <c r="BB374" s="2">
        <v>-3.9843380000000002</v>
      </c>
      <c r="BC374" s="2">
        <v>-7.4774320000000003</v>
      </c>
      <c r="BD374" s="3">
        <v>236.2</v>
      </c>
      <c r="BE374" s="2">
        <v>9.8010179999999991</v>
      </c>
      <c r="BF374" s="3">
        <v>379.99</v>
      </c>
      <c r="BG374" s="2">
        <v>-31.748200000000001</v>
      </c>
      <c r="BH374" s="2">
        <v>67.298580000000001</v>
      </c>
      <c r="BI374" s="2">
        <v>69.785709999999995</v>
      </c>
      <c r="BJ374" s="2">
        <v>75.135000000000005</v>
      </c>
      <c r="BK374" s="2">
        <v>78.174250000000001</v>
      </c>
      <c r="BL374" s="2">
        <v>15</v>
      </c>
      <c r="BM374" s="2">
        <v>13</v>
      </c>
      <c r="BN374" s="4">
        <v>19</v>
      </c>
      <c r="BO374" s="4">
        <v>1</v>
      </c>
      <c r="BP374" s="4">
        <v>0</v>
      </c>
      <c r="BQ374" s="4">
        <v>18</v>
      </c>
      <c r="BR374" s="2">
        <v>5.2631579999999998</v>
      </c>
      <c r="BS374" s="4">
        <v>13</v>
      </c>
      <c r="BT374" s="4">
        <v>0</v>
      </c>
      <c r="BU374" s="4">
        <v>19</v>
      </c>
      <c r="BV374" s="2">
        <v>68.421049999999994</v>
      </c>
      <c r="BW374" s="2">
        <v>7.1832799999999999</v>
      </c>
      <c r="BX374" s="2">
        <v>107.96550000000001</v>
      </c>
      <c r="BY374" s="3">
        <v>0.66085799999999995</v>
      </c>
      <c r="BZ374" s="3">
        <v>0.6121008</v>
      </c>
      <c r="CA374" s="2">
        <v>0.54544599999999999</v>
      </c>
      <c r="CB374" s="3">
        <v>0.6121008</v>
      </c>
      <c r="CC374" s="3">
        <v>4.4293240000000003</v>
      </c>
      <c r="CD374" s="3">
        <v>5.0229059999999999</v>
      </c>
      <c r="CE374" s="2">
        <v>13.40117</v>
      </c>
      <c r="CF374" s="3">
        <v>1013.2809999999999</v>
      </c>
      <c r="CG374" s="3">
        <v>1046.9280000000001</v>
      </c>
      <c r="CH374" s="2">
        <v>3.3205990000000001</v>
      </c>
      <c r="CI374" s="3">
        <v>328.94450000000001</v>
      </c>
      <c r="CJ374" s="2">
        <v>-0.13511780000000001</v>
      </c>
      <c r="CK374" s="3">
        <v>2718.53</v>
      </c>
      <c r="CL374" s="3">
        <v>2704.962</v>
      </c>
      <c r="CM374" s="2">
        <v>-0.49908160000000001</v>
      </c>
      <c r="CN374" s="3">
        <v>301.99849999999998</v>
      </c>
      <c r="CO374" s="3">
        <v>287.14060000000001</v>
      </c>
      <c r="CP374" s="3">
        <v>284.70920000000001</v>
      </c>
      <c r="CQ374" s="2">
        <v>-14.1221</v>
      </c>
      <c r="CR374" s="2">
        <v>-9.6783929999999998</v>
      </c>
      <c r="CS374" s="2">
        <v>-8.9070499999999999</v>
      </c>
      <c r="CT374" s="2">
        <v>-4.9198750000000002</v>
      </c>
      <c r="CU374" s="2">
        <v>199.6669</v>
      </c>
      <c r="CV374" s="3">
        <v>0.71307419999999999</v>
      </c>
      <c r="CW374" s="2">
        <v>-14.988189999999999</v>
      </c>
      <c r="CX374" s="2">
        <v>0.92641379999999995</v>
      </c>
      <c r="CY374" s="2">
        <v>-5.9490610000000004</v>
      </c>
      <c r="CZ374" s="2">
        <v>1.0458620000000001</v>
      </c>
      <c r="DA374" s="5">
        <v>1.1291709999999999</v>
      </c>
      <c r="DB374" s="2">
        <v>1.2740929999999999</v>
      </c>
      <c r="DC374" s="2">
        <v>-11.37452</v>
      </c>
      <c r="DD374" s="2">
        <v>370.44549999999998</v>
      </c>
    </row>
    <row r="375" spans="1:108" ht="15" customHeight="1" x14ac:dyDescent="0.2">
      <c r="A375" s="1">
        <f t="shared" si="5"/>
        <v>369</v>
      </c>
      <c r="B375" s="1" t="s">
        <v>855</v>
      </c>
      <c r="C375" s="1" t="s">
        <v>854</v>
      </c>
      <c r="D375" s="1" t="s">
        <v>94</v>
      </c>
      <c r="E375" s="1" t="s">
        <v>218</v>
      </c>
      <c r="F375" s="2">
        <v>144731.6</v>
      </c>
      <c r="G375" s="2">
        <v>136474.9</v>
      </c>
      <c r="H375" s="2">
        <v>99.816599999999994</v>
      </c>
      <c r="I375" s="2">
        <v>136224.6</v>
      </c>
      <c r="J375" s="3">
        <v>68.959999999999994</v>
      </c>
      <c r="K375" s="3">
        <v>0</v>
      </c>
      <c r="L375" s="2">
        <v>3.1322510000000001</v>
      </c>
      <c r="M375" s="2">
        <v>3.3120099999999999</v>
      </c>
      <c r="N375" s="2">
        <v>3.5157080000000001</v>
      </c>
      <c r="O375" s="2">
        <v>3.770302</v>
      </c>
      <c r="P375" s="2">
        <v>8.9558440000000008</v>
      </c>
      <c r="Q375" s="2">
        <v>8.5666039999999999</v>
      </c>
      <c r="R375" s="2">
        <v>8.4406370000000006</v>
      </c>
      <c r="S375" s="2">
        <v>8.1368720000000003</v>
      </c>
      <c r="T375" s="2">
        <v>7.7447710000000001</v>
      </c>
      <c r="U375" s="2">
        <v>8.2210739999999998</v>
      </c>
      <c r="V375" s="2">
        <v>7.6144480000000003</v>
      </c>
      <c r="W375" s="2">
        <v>6.7595419999999997</v>
      </c>
      <c r="X375" s="2">
        <v>4.4663209999999998</v>
      </c>
      <c r="Y375" s="2">
        <v>4.1870070000000004</v>
      </c>
      <c r="Z375" s="2">
        <v>3.7890109999999999</v>
      </c>
      <c r="AA375" s="2">
        <v>3.0730840000000001</v>
      </c>
      <c r="AB375" s="2">
        <v>8.517963</v>
      </c>
      <c r="AC375" s="2">
        <v>7.6176570000000003</v>
      </c>
      <c r="AD375" s="2">
        <v>7.5901269999999998</v>
      </c>
      <c r="AE375" s="2">
        <v>7.8808499999999997</v>
      </c>
      <c r="AF375" s="2">
        <v>11.36483</v>
      </c>
      <c r="AG375" s="2">
        <v>11.754670000000001</v>
      </c>
      <c r="AH375" s="2">
        <v>13.096410000000001</v>
      </c>
      <c r="AI375" s="2">
        <v>12.91952</v>
      </c>
      <c r="AJ375" s="2">
        <v>12.53655</v>
      </c>
      <c r="AK375" s="2">
        <v>12.938330000000001</v>
      </c>
      <c r="AL375" s="3">
        <v>2.6248610000000001</v>
      </c>
      <c r="AM375" s="3">
        <v>2.575396</v>
      </c>
      <c r="AN375" s="2">
        <v>50.487450000000003</v>
      </c>
      <c r="AO375" s="2">
        <v>42.647219999999997</v>
      </c>
      <c r="AP375" s="2">
        <v>41.952710000000003</v>
      </c>
      <c r="AQ375" s="2">
        <v>43.243960000000001</v>
      </c>
      <c r="AR375" s="2">
        <v>1.1804939999999999</v>
      </c>
      <c r="AS375" s="2">
        <v>0.98929599999999995</v>
      </c>
      <c r="AT375" s="2">
        <v>0.4748986</v>
      </c>
      <c r="AU375" s="2">
        <v>-8.2588750000000002E-2</v>
      </c>
      <c r="AV375" s="1" t="s">
        <v>87</v>
      </c>
      <c r="AW375" s="3">
        <v>1.575</v>
      </c>
      <c r="AX375" s="3">
        <v>82</v>
      </c>
      <c r="AY375" s="2">
        <v>18.909510000000001</v>
      </c>
      <c r="AZ375" s="2">
        <v>48.875929999999997</v>
      </c>
      <c r="BA375" s="2">
        <v>3</v>
      </c>
      <c r="BB375" s="2">
        <v>12.79434</v>
      </c>
      <c r="BC375" s="2">
        <v>-4.1556600000000001</v>
      </c>
      <c r="BD375" s="3">
        <v>65.95</v>
      </c>
      <c r="BE375" s="2">
        <v>4.5640710000000002</v>
      </c>
      <c r="BF375" s="3">
        <v>81.435000000000002</v>
      </c>
      <c r="BG375" s="2">
        <v>-15.31897</v>
      </c>
      <c r="BH375" s="2">
        <v>28.018999999999998</v>
      </c>
      <c r="BI375" s="2">
        <v>28.649480000000001</v>
      </c>
      <c r="BJ375" s="2">
        <v>29.876729999999998</v>
      </c>
      <c r="BK375" s="2">
        <v>30.912189999999999</v>
      </c>
      <c r="BL375" s="2">
        <v>19</v>
      </c>
      <c r="BM375" s="2">
        <v>17</v>
      </c>
      <c r="BN375" s="4">
        <v>20</v>
      </c>
      <c r="BO375" s="4">
        <v>0</v>
      </c>
      <c r="BP375" s="4">
        <v>0</v>
      </c>
      <c r="BQ375" s="4">
        <v>20</v>
      </c>
      <c r="BR375" s="2">
        <v>0</v>
      </c>
      <c r="BS375" s="4">
        <v>10</v>
      </c>
      <c r="BT375" s="4">
        <v>1</v>
      </c>
      <c r="BU375" s="4">
        <v>20</v>
      </c>
      <c r="BV375" s="2">
        <v>50</v>
      </c>
      <c r="BW375" s="2">
        <v>5.8259299999999996</v>
      </c>
      <c r="BX375" s="2">
        <v>2098.7759999999998</v>
      </c>
      <c r="BY375" s="3">
        <v>10.687379999999999</v>
      </c>
      <c r="BZ375" s="3">
        <v>0.50921950000000005</v>
      </c>
      <c r="CA375" s="2">
        <v>0.392262</v>
      </c>
      <c r="CB375" s="3">
        <v>0.50921950000000005</v>
      </c>
      <c r="CC375" s="3">
        <v>7.934895</v>
      </c>
      <c r="CD375" s="3">
        <v>8.0360820000000004</v>
      </c>
      <c r="CE375" s="2">
        <v>1.2752289999999999</v>
      </c>
      <c r="CF375" s="3">
        <v>19399.55</v>
      </c>
      <c r="CG375" s="3">
        <v>19587.7</v>
      </c>
      <c r="CH375" s="2">
        <v>0.96987489999999998</v>
      </c>
      <c r="CI375" s="3">
        <v>80.327770000000001</v>
      </c>
      <c r="CJ375" s="2">
        <v>2.0817519999999998</v>
      </c>
      <c r="CK375" s="3">
        <v>47124.57</v>
      </c>
      <c r="CL375" s="3">
        <v>46970.75</v>
      </c>
      <c r="CM375" s="2">
        <v>-0.32641290000000001</v>
      </c>
      <c r="CN375" s="3">
        <v>73.878960000000006</v>
      </c>
      <c r="CO375" s="3">
        <v>72.280590000000004</v>
      </c>
      <c r="CP375" s="3">
        <v>72.057299999999998</v>
      </c>
      <c r="CQ375" s="2">
        <v>-6.658137</v>
      </c>
      <c r="CR375" s="2">
        <v>-4.5940219999999998</v>
      </c>
      <c r="CS375" s="2">
        <v>-4.2983890000000002</v>
      </c>
      <c r="CT375" s="2">
        <v>-2.1635059999999999</v>
      </c>
      <c r="CU375" s="2">
        <v>594.06759999999997</v>
      </c>
      <c r="CV375" s="3">
        <v>0.41046159999999998</v>
      </c>
      <c r="CW375" s="2">
        <v>5.4101600000000003</v>
      </c>
      <c r="CX375" s="2">
        <v>1.9695940000000001</v>
      </c>
      <c r="CY375" s="2">
        <v>-4.980721</v>
      </c>
      <c r="CZ375" s="2">
        <v>0.84438599999999997</v>
      </c>
      <c r="DA375" s="5">
        <v>17.721769999999999</v>
      </c>
      <c r="DB375" s="2">
        <v>25.221499999999999</v>
      </c>
      <c r="DC375" s="2">
        <v>-29.735469999999999</v>
      </c>
      <c r="DD375" s="2">
        <v>370.52730000000003</v>
      </c>
    </row>
    <row r="376" spans="1:108" ht="15" customHeight="1" x14ac:dyDescent="0.2">
      <c r="A376" s="1">
        <f t="shared" si="5"/>
        <v>370</v>
      </c>
      <c r="B376" s="1" t="s">
        <v>857</v>
      </c>
      <c r="C376" s="1" t="s">
        <v>856</v>
      </c>
      <c r="D376" s="1" t="s">
        <v>20</v>
      </c>
      <c r="E376" s="1" t="s">
        <v>288</v>
      </c>
      <c r="F376" s="2">
        <v>5492.9210000000003</v>
      </c>
      <c r="G376" s="2">
        <v>5179.558</v>
      </c>
      <c r="H376" s="2">
        <v>95.962199999999996</v>
      </c>
      <c r="I376" s="2">
        <v>4970.4170000000004</v>
      </c>
      <c r="J376" s="3">
        <v>12.34</v>
      </c>
      <c r="K376" s="3">
        <v>0</v>
      </c>
      <c r="L376" s="2">
        <v>3.7277149999999999</v>
      </c>
      <c r="M376" s="2">
        <v>4.538087</v>
      </c>
      <c r="N376" s="2">
        <v>5.8346840000000002</v>
      </c>
      <c r="O376" s="2">
        <v>8.1037269999999992</v>
      </c>
      <c r="P376" s="2">
        <v>23.28302</v>
      </c>
      <c r="Q376" s="2">
        <v>17.62857</v>
      </c>
      <c r="R376" s="2">
        <v>14.51765</v>
      </c>
      <c r="S376" s="2">
        <v>10.73044</v>
      </c>
      <c r="T376" s="2">
        <v>19.452480000000001</v>
      </c>
      <c r="U376" s="2">
        <v>16.534870000000002</v>
      </c>
      <c r="V376" s="2">
        <v>12.839370000000001</v>
      </c>
      <c r="W376" s="2">
        <v>9.9941510000000005</v>
      </c>
      <c r="X376" s="2">
        <v>2.5766900000000001</v>
      </c>
      <c r="Y376" s="2">
        <v>2.9592999999999998</v>
      </c>
      <c r="Z376" s="2">
        <v>2.7635610000000002</v>
      </c>
      <c r="AA376" s="2">
        <v>2.4602460000000002</v>
      </c>
      <c r="AB376" s="2">
        <v>9.1908949999999994</v>
      </c>
      <c r="AC376" s="2">
        <v>8.2961600000000004</v>
      </c>
      <c r="AD376" s="2">
        <v>6.6132479999999996</v>
      </c>
      <c r="AE376" s="2">
        <v>3.3623729999999998</v>
      </c>
      <c r="AF376" s="2">
        <v>8.7979140000000005</v>
      </c>
      <c r="AG376" s="2">
        <v>11.8125</v>
      </c>
      <c r="AH376" s="2" t="e">
        <v>#N/A</v>
      </c>
      <c r="AI376" s="2">
        <v>9.9843489999999999</v>
      </c>
      <c r="AJ376" s="2">
        <v>12.944229999999999</v>
      </c>
      <c r="AK376" s="2" t="e">
        <v>#N/A</v>
      </c>
      <c r="AL376" s="3">
        <v>0.57494160000000005</v>
      </c>
      <c r="AM376" s="3">
        <v>0.47681669999999998</v>
      </c>
      <c r="AN376" s="2">
        <v>58.99438</v>
      </c>
      <c r="AO376" s="2">
        <v>62.543610000000001</v>
      </c>
      <c r="AP376" s="2">
        <v>62.79712</v>
      </c>
      <c r="AQ376" s="2">
        <v>64.582509999999999</v>
      </c>
      <c r="AR376" s="2">
        <v>1.0674509999999999</v>
      </c>
      <c r="AS376" s="2">
        <v>0.67910749999999998</v>
      </c>
      <c r="AT376" s="2">
        <v>0.37915480000000001</v>
      </c>
      <c r="AU376" s="2">
        <v>0</v>
      </c>
      <c r="AV376" s="1" t="s">
        <v>5</v>
      </c>
      <c r="AW376" s="3">
        <v>1.3333330000000001</v>
      </c>
      <c r="AX376" s="3">
        <v>16</v>
      </c>
      <c r="AY376" s="2">
        <v>29.65964</v>
      </c>
      <c r="AZ376" s="2">
        <v>16.786950000000001</v>
      </c>
      <c r="BA376" s="2">
        <v>30.577940000000002</v>
      </c>
      <c r="BB376" s="2">
        <v>10.88231</v>
      </c>
      <c r="BC376" s="2">
        <v>16.415099999999999</v>
      </c>
      <c r="BD376" s="3">
        <v>8.0549999999999997</v>
      </c>
      <c r="BE376" s="2">
        <v>53.196759999999998</v>
      </c>
      <c r="BF376" s="3">
        <v>14.7</v>
      </c>
      <c r="BG376" s="2">
        <v>-16.05442</v>
      </c>
      <c r="BH376" s="2">
        <v>86.792460000000005</v>
      </c>
      <c r="BI376" s="2">
        <v>79.781980000000004</v>
      </c>
      <c r="BJ376" s="2">
        <v>84.965969999999999</v>
      </c>
      <c r="BK376" s="2">
        <v>93.516819999999996</v>
      </c>
      <c r="BL376" s="2">
        <v>12</v>
      </c>
      <c r="BM376" s="2">
        <v>4</v>
      </c>
      <c r="BN376" s="4">
        <v>12</v>
      </c>
      <c r="BO376" s="4">
        <v>0</v>
      </c>
      <c r="BP376" s="4">
        <v>1</v>
      </c>
      <c r="BQ376" s="4">
        <v>11</v>
      </c>
      <c r="BR376" s="2">
        <v>0</v>
      </c>
      <c r="BS376" s="4">
        <v>8</v>
      </c>
      <c r="BT376" s="4">
        <v>0</v>
      </c>
      <c r="BU376" s="4">
        <v>12</v>
      </c>
      <c r="BV376" s="2">
        <v>66.666669999999996</v>
      </c>
      <c r="BW376" s="2">
        <v>10.931699999999999</v>
      </c>
      <c r="BX376" s="2">
        <v>445.13130000000001</v>
      </c>
      <c r="BY376" s="3">
        <v>3.1898870000000001</v>
      </c>
      <c r="BZ376" s="3">
        <v>0.71661699999999995</v>
      </c>
      <c r="CA376" s="2">
        <v>1.3254999999999999</v>
      </c>
      <c r="CB376" s="3">
        <v>0.71661699999999995</v>
      </c>
      <c r="CC376" s="3">
        <v>0.69054990000000005</v>
      </c>
      <c r="CD376" s="3">
        <v>0.70191289999999995</v>
      </c>
      <c r="CE376" s="2">
        <v>1.645505</v>
      </c>
      <c r="CF376" s="3">
        <v>1044.202</v>
      </c>
      <c r="CG376" s="3">
        <v>1017.912</v>
      </c>
      <c r="CH376" s="2">
        <v>-2.5177239999999999</v>
      </c>
      <c r="CI376" s="3">
        <v>14.4</v>
      </c>
      <c r="CJ376" s="2">
        <v>11.11112</v>
      </c>
      <c r="CK376" s="3">
        <v>1802.1369999999999</v>
      </c>
      <c r="CL376" s="3">
        <v>1746.77</v>
      </c>
      <c r="CM376" s="2">
        <v>-3.072333</v>
      </c>
      <c r="CN376" s="3">
        <v>11.23413</v>
      </c>
      <c r="CO376" s="3">
        <v>12.105880000000001</v>
      </c>
      <c r="CP376" s="3">
        <v>12.907310000000001</v>
      </c>
      <c r="CQ376" s="2">
        <v>9.8438499999999998</v>
      </c>
      <c r="CR376" s="2">
        <v>1.9339200000000001</v>
      </c>
      <c r="CS376" s="2">
        <v>-4.3952520000000002</v>
      </c>
      <c r="CT376" s="2">
        <v>7.7598570000000002</v>
      </c>
      <c r="CU376" s="2">
        <v>40.31709</v>
      </c>
      <c r="CV376" s="3">
        <v>0.73398260000000004</v>
      </c>
      <c r="CW376" s="2">
        <v>0.67960169999999998</v>
      </c>
      <c r="CX376" s="2">
        <v>3.8762240000000001</v>
      </c>
      <c r="CY376" s="2">
        <v>-12.98114</v>
      </c>
      <c r="CZ376" s="2">
        <v>5.4770289999999999</v>
      </c>
      <c r="DA376" s="5">
        <v>24.37997</v>
      </c>
      <c r="DB376" s="2">
        <v>21.712009999999999</v>
      </c>
      <c r="DC376" s="2">
        <v>12.28797</v>
      </c>
      <c r="DD376" s="2">
        <v>370.75450000000001</v>
      </c>
    </row>
    <row r="377" spans="1:108" ht="15" customHeight="1" x14ac:dyDescent="0.2">
      <c r="A377" s="1">
        <f t="shared" si="5"/>
        <v>371</v>
      </c>
      <c r="B377" s="1" t="s">
        <v>859</v>
      </c>
      <c r="C377" s="1" t="s">
        <v>858</v>
      </c>
      <c r="D377" s="1" t="s">
        <v>94</v>
      </c>
      <c r="E377" s="1" t="s">
        <v>95</v>
      </c>
      <c r="F377" s="2">
        <v>110138.9</v>
      </c>
      <c r="G377" s="2">
        <v>103855.6</v>
      </c>
      <c r="H377" s="2">
        <v>99.918199999999999</v>
      </c>
      <c r="I377" s="2">
        <v>103770.7</v>
      </c>
      <c r="J377" s="3">
        <v>82.8</v>
      </c>
      <c r="K377" s="3">
        <v>0</v>
      </c>
      <c r="L377" s="2">
        <v>3.0374400000000001</v>
      </c>
      <c r="M377" s="2">
        <v>3.2729469999999998</v>
      </c>
      <c r="N377" s="2">
        <v>3.498005</v>
      </c>
      <c r="O377" s="2">
        <v>3.4582069999999998</v>
      </c>
      <c r="P377" s="2">
        <v>14.91892</v>
      </c>
      <c r="Q377" s="2">
        <v>15.68182</v>
      </c>
      <c r="R377" s="2">
        <v>15.40864</v>
      </c>
      <c r="S377" s="2">
        <v>14.33766</v>
      </c>
      <c r="T377" s="2">
        <v>15.812670000000001</v>
      </c>
      <c r="U377" s="2">
        <v>13.12726</v>
      </c>
      <c r="V377" s="2">
        <v>13.316520000000001</v>
      </c>
      <c r="W377" s="2">
        <v>11.84047</v>
      </c>
      <c r="X377" s="2">
        <v>2.1373440000000001</v>
      </c>
      <c r="Y377" s="2">
        <v>2.0723310000000001</v>
      </c>
      <c r="Z377" s="2">
        <v>2.0409169999999999</v>
      </c>
      <c r="AA377" s="2">
        <v>1.9966550000000001</v>
      </c>
      <c r="AB377" s="2">
        <v>14.08684</v>
      </c>
      <c r="AC377" s="2">
        <v>15.072649999999999</v>
      </c>
      <c r="AD377" s="2">
        <v>14.60501</v>
      </c>
      <c r="AE377" s="2">
        <v>11.82785</v>
      </c>
      <c r="AF377" s="2">
        <v>3.6853859999999998</v>
      </c>
      <c r="AG377" s="2">
        <v>3.9162650000000001</v>
      </c>
      <c r="AH377" s="2">
        <v>4.7531239999999997</v>
      </c>
      <c r="AI377" s="2">
        <v>4.2553890000000001</v>
      </c>
      <c r="AJ377" s="2">
        <v>4.4812260000000004</v>
      </c>
      <c r="AK377" s="2">
        <v>5.3705530000000001</v>
      </c>
      <c r="AL377" s="3">
        <v>2.7600030000000002</v>
      </c>
      <c r="AM377" s="3">
        <v>2.7193800000000001</v>
      </c>
      <c r="AN377" s="2">
        <v>31.166969999999999</v>
      </c>
      <c r="AO377" s="2">
        <v>29.62895</v>
      </c>
      <c r="AP377" s="2">
        <v>29.20654</v>
      </c>
      <c r="AQ377" s="2">
        <v>31.085190000000001</v>
      </c>
      <c r="AR377" s="2">
        <v>1.7279519999999999</v>
      </c>
      <c r="AS377" s="2">
        <v>1.857051</v>
      </c>
      <c r="AT377" s="2">
        <v>1.6788529999999999</v>
      </c>
      <c r="AU377" s="2">
        <v>1.3612470000000001</v>
      </c>
      <c r="AV377" s="1" t="s">
        <v>100</v>
      </c>
      <c r="AW377" s="3">
        <v>1.6896549999999999</v>
      </c>
      <c r="AX377" s="3">
        <v>89</v>
      </c>
      <c r="AY377" s="2">
        <v>7.4879170000000004</v>
      </c>
      <c r="AZ377" s="2">
        <v>13.214869999999999</v>
      </c>
      <c r="BA377" s="2">
        <v>5.9</v>
      </c>
      <c r="BB377" s="2">
        <v>-11.41921</v>
      </c>
      <c r="BC377" s="2">
        <v>6.5362809999999998</v>
      </c>
      <c r="BD377" s="3">
        <v>75.765000000000001</v>
      </c>
      <c r="BE377" s="2">
        <v>9.2852949999999996</v>
      </c>
      <c r="BF377" s="3">
        <v>114.31</v>
      </c>
      <c r="BG377" s="2">
        <v>-27.565390000000001</v>
      </c>
      <c r="BH377" s="2">
        <v>43.513509999999997</v>
      </c>
      <c r="BI377" s="2">
        <v>48.846850000000003</v>
      </c>
      <c r="BJ377" s="2">
        <v>50.634300000000003</v>
      </c>
      <c r="BK377" s="2">
        <v>48.252699999999997</v>
      </c>
      <c r="BL377" s="2">
        <v>27</v>
      </c>
      <c r="BM377" s="2">
        <v>21</v>
      </c>
      <c r="BN377" s="4">
        <v>29</v>
      </c>
      <c r="BO377" s="4">
        <v>1</v>
      </c>
      <c r="BP377" s="4">
        <v>4</v>
      </c>
      <c r="BQ377" s="4">
        <v>26</v>
      </c>
      <c r="BR377" s="2">
        <v>3.225806</v>
      </c>
      <c r="BS377" s="4">
        <v>12</v>
      </c>
      <c r="BT377" s="4">
        <v>1</v>
      </c>
      <c r="BU377" s="4">
        <v>29</v>
      </c>
      <c r="BV377" s="2">
        <v>41.379309999999997</v>
      </c>
      <c r="BW377" s="2">
        <v>6.86815</v>
      </c>
      <c r="BX377" s="2">
        <v>1330.18</v>
      </c>
      <c r="BY377" s="3">
        <v>6.0218639999999999</v>
      </c>
      <c r="BZ377" s="3">
        <v>0.45271050000000002</v>
      </c>
      <c r="CA377" s="2">
        <v>0.80571800000000005</v>
      </c>
      <c r="CB377" s="3">
        <v>0.45271050000000002</v>
      </c>
      <c r="CC377" s="3">
        <v>5.2868810000000002</v>
      </c>
      <c r="CD377" s="3">
        <v>5.2989680000000003</v>
      </c>
      <c r="CE377" s="2">
        <v>0.22861960000000001</v>
      </c>
      <c r="CF377" s="3">
        <v>8208.7440000000006</v>
      </c>
      <c r="CG377" s="3">
        <v>8237.5259999999998</v>
      </c>
      <c r="CH377" s="2">
        <v>0.35063030000000001</v>
      </c>
      <c r="CI377" s="3">
        <v>88.952380000000005</v>
      </c>
      <c r="CJ377" s="2">
        <v>5.3536889999999997E-2</v>
      </c>
      <c r="CK377" s="3">
        <v>30479.66</v>
      </c>
      <c r="CL377" s="3">
        <v>31018.63</v>
      </c>
      <c r="CM377" s="2">
        <v>1.7682789999999999</v>
      </c>
      <c r="CN377" s="3">
        <v>85.980649999999997</v>
      </c>
      <c r="CO377" s="3">
        <v>81.602549999999994</v>
      </c>
      <c r="CP377" s="3">
        <v>84.183070000000001</v>
      </c>
      <c r="CQ377" s="2">
        <v>-3.6992609999999999</v>
      </c>
      <c r="CR377" s="2">
        <v>1.4674309999999999</v>
      </c>
      <c r="CS377" s="2">
        <v>-1.6429309999999999</v>
      </c>
      <c r="CT377" s="2">
        <v>-5.0919650000000001</v>
      </c>
      <c r="CU377" s="2">
        <v>531.75450000000001</v>
      </c>
      <c r="CV377" s="3">
        <v>0.4828035</v>
      </c>
      <c r="CW377" s="2">
        <v>2.3710879999999999</v>
      </c>
      <c r="CX377" s="2">
        <v>2.4957449999999999</v>
      </c>
      <c r="CY377" s="2">
        <v>-0.11488619999999999</v>
      </c>
      <c r="CZ377" s="2">
        <v>0.84957170000000004</v>
      </c>
      <c r="DA377" s="5">
        <v>11.300829999999999</v>
      </c>
      <c r="DB377" s="2">
        <v>9.1520200000000003</v>
      </c>
      <c r="DC377" s="2">
        <v>23.479099999999999</v>
      </c>
      <c r="DD377" s="2">
        <v>370.87270000000001</v>
      </c>
    </row>
    <row r="378" spans="1:108" ht="15" customHeight="1" x14ac:dyDescent="0.2">
      <c r="A378" s="1">
        <f t="shared" si="5"/>
        <v>372</v>
      </c>
      <c r="B378" s="1" t="s">
        <v>861</v>
      </c>
      <c r="C378" s="1" t="s">
        <v>860</v>
      </c>
      <c r="D378" s="1" t="s">
        <v>24</v>
      </c>
      <c r="E378" s="1" t="s">
        <v>25</v>
      </c>
      <c r="F378" s="2">
        <v>4370.3720000000003</v>
      </c>
      <c r="G378" s="2">
        <v>4121.0479999999998</v>
      </c>
      <c r="H378" s="2">
        <v>35.630800000000001</v>
      </c>
      <c r="I378" s="2">
        <v>1468.3620000000001</v>
      </c>
      <c r="J378" s="3">
        <v>24.77</v>
      </c>
      <c r="K378" s="3">
        <v>0</v>
      </c>
      <c r="L378" s="2">
        <v>0</v>
      </c>
      <c r="M378" s="2">
        <v>0</v>
      </c>
      <c r="N378" s="2">
        <v>0</v>
      </c>
      <c r="O378" s="2">
        <v>0</v>
      </c>
      <c r="P378" s="2">
        <v>117.9524</v>
      </c>
      <c r="Q378" s="2">
        <v>75.060609999999997</v>
      </c>
      <c r="R378" s="2">
        <v>59.686750000000004</v>
      </c>
      <c r="S378" s="2">
        <v>48.568629999999999</v>
      </c>
      <c r="T378" s="2">
        <v>39.043109999999999</v>
      </c>
      <c r="U378" s="2">
        <v>27.890840000000001</v>
      </c>
      <c r="V378" s="2">
        <v>22.019459999999999</v>
      </c>
      <c r="W378" s="2">
        <v>18.04861</v>
      </c>
      <c r="X378" s="2">
        <v>3.3442630000000002</v>
      </c>
      <c r="Y378" s="2">
        <v>3.3368570000000002</v>
      </c>
      <c r="Z378" s="2">
        <v>3.2320920000000002</v>
      </c>
      <c r="AA378" s="2">
        <v>3.2879230000000002</v>
      </c>
      <c r="AB378" s="2">
        <v>176.60810000000001</v>
      </c>
      <c r="AC378" s="2">
        <v>143.018</v>
      </c>
      <c r="AD378" s="2">
        <v>54.297490000000003</v>
      </c>
      <c r="AE378" s="2">
        <v>40.229930000000003</v>
      </c>
      <c r="AF378" s="2">
        <v>0.215338</v>
      </c>
      <c r="AG378" s="2">
        <v>1.101763</v>
      </c>
      <c r="AH378" s="2">
        <v>1.376754</v>
      </c>
      <c r="AI378" s="2">
        <v>0.2095534</v>
      </c>
      <c r="AJ378" s="2">
        <v>1.061175</v>
      </c>
      <c r="AK378" s="2">
        <v>1.3069139999999999</v>
      </c>
      <c r="AL378" s="3">
        <v>2.003708</v>
      </c>
      <c r="AM378" s="3">
        <v>1.5978680000000001</v>
      </c>
      <c r="AN378" s="2">
        <v>24.874759999999998</v>
      </c>
      <c r="AO378" s="2">
        <v>28.08868</v>
      </c>
      <c r="AP378" s="2">
        <v>29.786930000000002</v>
      </c>
      <c r="AQ378" s="2">
        <v>30.799669999999999</v>
      </c>
      <c r="AR378" s="2">
        <v>-1.2455970000000001</v>
      </c>
      <c r="AS378" s="2">
        <v>-0.76990530000000001</v>
      </c>
      <c r="AT378" s="2">
        <v>-0.84219999999999995</v>
      </c>
      <c r="AU378" s="2">
        <v>-0.96449600000000002</v>
      </c>
      <c r="AV378" s="1" t="s">
        <v>87</v>
      </c>
      <c r="AW378" s="3">
        <v>1.5625</v>
      </c>
      <c r="AX378" s="3">
        <v>31.5</v>
      </c>
      <c r="AY378" s="2">
        <v>27.169969999999999</v>
      </c>
      <c r="AZ378" s="2">
        <v>4.4455499999999999</v>
      </c>
      <c r="BA378" s="2">
        <v>37.437510000000003</v>
      </c>
      <c r="BB378" s="2">
        <v>-0.88469980000000004</v>
      </c>
      <c r="BC378" s="2">
        <v>1.2259960000000001</v>
      </c>
      <c r="BD378" s="3">
        <v>20.14</v>
      </c>
      <c r="BE378" s="2">
        <v>22.989080000000001</v>
      </c>
      <c r="BF378" s="3">
        <v>34.9499</v>
      </c>
      <c r="BG378" s="2">
        <v>-29.127120000000001</v>
      </c>
      <c r="BH378" s="2">
        <v>0</v>
      </c>
      <c r="BI378" s="2">
        <v>0</v>
      </c>
      <c r="BJ378" s="2">
        <v>0</v>
      </c>
      <c r="BK378" s="2">
        <v>0</v>
      </c>
      <c r="BL378" s="2">
        <v>16</v>
      </c>
      <c r="BM378" s="2">
        <v>16</v>
      </c>
      <c r="BN378" s="4">
        <v>16</v>
      </c>
      <c r="BO378" s="4">
        <v>0</v>
      </c>
      <c r="BP378" s="4">
        <v>0</v>
      </c>
      <c r="BQ378" s="4">
        <v>16</v>
      </c>
      <c r="BR378" s="2">
        <v>0</v>
      </c>
      <c r="BS378" s="4">
        <v>8</v>
      </c>
      <c r="BT378" s="4">
        <v>0</v>
      </c>
      <c r="BU378" s="4">
        <v>16</v>
      </c>
      <c r="BV378" s="2">
        <v>50</v>
      </c>
      <c r="BW378" s="2">
        <v>11.415800000000001</v>
      </c>
      <c r="BX378" s="2">
        <v>176.43809999999999</v>
      </c>
      <c r="BY378" s="3">
        <v>0.48885820000000002</v>
      </c>
      <c r="BZ378" s="3">
        <v>0.2770707</v>
      </c>
      <c r="CA378" s="2">
        <v>0.42526900000000001</v>
      </c>
      <c r="CB378" s="3">
        <v>0.2770707</v>
      </c>
      <c r="CC378" s="3">
        <v>0.30223309999999998</v>
      </c>
      <c r="CD378" s="3">
        <v>0.33020579999999999</v>
      </c>
      <c r="CE378" s="2">
        <v>9.2553249999999991</v>
      </c>
      <c r="CF378" s="3">
        <v>66.226659999999995</v>
      </c>
      <c r="CG378" s="3">
        <v>76.796679999999995</v>
      </c>
      <c r="CH378" s="2">
        <v>15.960369999999999</v>
      </c>
      <c r="CI378" s="3">
        <v>35.266669999999998</v>
      </c>
      <c r="CJ378" s="2">
        <v>-10.680529999999999</v>
      </c>
      <c r="CK378" s="3">
        <v>531.51790000000005</v>
      </c>
      <c r="CL378" s="3">
        <v>542.92460000000005</v>
      </c>
      <c r="CM378" s="2">
        <v>2.1460530000000002</v>
      </c>
      <c r="CN378" s="3">
        <v>27.084379999999999</v>
      </c>
      <c r="CO378" s="3">
        <v>24.91431</v>
      </c>
      <c r="CP378" s="3">
        <v>25.62153</v>
      </c>
      <c r="CQ378" s="2">
        <v>-8.5450529999999993</v>
      </c>
      <c r="CR378" s="2">
        <v>-0.57922010000000002</v>
      </c>
      <c r="CS378" s="2">
        <v>-3.3235070000000002</v>
      </c>
      <c r="CT378" s="2">
        <v>-8.0122470000000003</v>
      </c>
      <c r="CU378" s="2">
        <v>13.06385</v>
      </c>
      <c r="CV378" s="3">
        <v>0.29891849999999998</v>
      </c>
      <c r="CW378" s="2">
        <v>37.935250000000003</v>
      </c>
      <c r="CX378" s="2">
        <v>4.4035729999999997</v>
      </c>
      <c r="CY378" s="2">
        <v>34.96152</v>
      </c>
      <c r="CZ378" s="2">
        <v>5.0833760000000003</v>
      </c>
      <c r="DA378" s="5">
        <v>8.9690110000000001</v>
      </c>
      <c r="DB378" s="2">
        <v>9.5642429999999994</v>
      </c>
      <c r="DC378" s="2">
        <v>-6.2235120000000004</v>
      </c>
      <c r="DD378" s="2">
        <v>370.8818</v>
      </c>
    </row>
    <row r="379" spans="1:108" ht="15" customHeight="1" x14ac:dyDescent="0.2">
      <c r="A379" s="1">
        <f t="shared" si="5"/>
        <v>373</v>
      </c>
      <c r="B379" s="1" t="s">
        <v>863</v>
      </c>
      <c r="C379" s="1" t="s">
        <v>862</v>
      </c>
      <c r="D379" s="1" t="s">
        <v>303</v>
      </c>
      <c r="E379" s="1" t="s">
        <v>696</v>
      </c>
      <c r="F379" s="2">
        <v>8599.2240000000002</v>
      </c>
      <c r="G379" s="2">
        <v>8108.65</v>
      </c>
      <c r="H379" s="2">
        <v>48.117699999999999</v>
      </c>
      <c r="I379" s="2">
        <v>3901.6959999999999</v>
      </c>
      <c r="J379" s="3">
        <v>35.4</v>
      </c>
      <c r="K379" s="3">
        <v>0</v>
      </c>
      <c r="L379" s="2">
        <v>0</v>
      </c>
      <c r="M379" s="2">
        <v>0</v>
      </c>
      <c r="N379" s="2">
        <v>0</v>
      </c>
      <c r="O379" s="2" t="e">
        <v>#N/A</v>
      </c>
      <c r="P379" s="2" t="e">
        <v>#N/A</v>
      </c>
      <c r="Q379" s="2" t="e">
        <v>#N/A</v>
      </c>
      <c r="R379" s="2" t="e">
        <v>#N/A</v>
      </c>
      <c r="S379" s="2" t="e">
        <v>#N/A</v>
      </c>
      <c r="T379" s="2" t="e">
        <v>#N/A</v>
      </c>
      <c r="U379" s="2" t="e">
        <v>#N/A</v>
      </c>
      <c r="V379" s="2" t="e">
        <v>#N/A</v>
      </c>
      <c r="W379" s="2">
        <v>4357.1469999999999</v>
      </c>
      <c r="X379" s="2" t="e">
        <v>#N/A</v>
      </c>
      <c r="Y379" s="2" t="e">
        <v>#N/A</v>
      </c>
      <c r="Z379" s="2" t="e">
        <v>#N/A</v>
      </c>
      <c r="AA379" s="2" t="e">
        <v>#N/A</v>
      </c>
      <c r="AB379" s="2" t="e">
        <v>#N/A</v>
      </c>
      <c r="AC379" s="2" t="e">
        <v>#N/A</v>
      </c>
      <c r="AD379" s="2" t="e">
        <v>#N/A</v>
      </c>
      <c r="AE379" s="2" t="e">
        <v>#N/A</v>
      </c>
      <c r="AF379" s="2">
        <v>-2.8697050000000002</v>
      </c>
      <c r="AG379" s="2">
        <v>-0.97063469999999996</v>
      </c>
      <c r="AH379" s="2">
        <v>-0.1564827</v>
      </c>
      <c r="AI379" s="2">
        <v>-3.1697169999999999</v>
      </c>
      <c r="AJ379" s="2">
        <v>-1.0819859999999999</v>
      </c>
      <c r="AK379" s="2">
        <v>-0.17443429999999999</v>
      </c>
      <c r="AL379" s="3" t="e">
        <v>#N/A</v>
      </c>
      <c r="AM379" s="3" t="e">
        <v>#N/A</v>
      </c>
      <c r="AN379" s="2">
        <v>-13.24911</v>
      </c>
      <c r="AO379" s="2">
        <v>-8.1999420000000001</v>
      </c>
      <c r="AP379" s="2">
        <v>-3.6134140000000001</v>
      </c>
      <c r="AQ379" s="2">
        <v>4.1587899999999997E-2</v>
      </c>
      <c r="AR379" s="2">
        <v>-2.9364300000000001</v>
      </c>
      <c r="AS379" s="2">
        <v>-3.588822</v>
      </c>
      <c r="AT379" s="2">
        <v>-6.5970069999999996</v>
      </c>
      <c r="AU379" s="2">
        <v>448.40910000000002</v>
      </c>
      <c r="AV379" s="1" t="s">
        <v>100</v>
      </c>
      <c r="AW379" s="3">
        <v>1.823529</v>
      </c>
      <c r="AX379" s="3">
        <v>39</v>
      </c>
      <c r="AY379" s="2">
        <v>10.16948</v>
      </c>
      <c r="AZ379" s="2" t="e">
        <v>#N/A</v>
      </c>
      <c r="BA379" s="2">
        <v>29.081800000000001</v>
      </c>
      <c r="BB379" s="2">
        <v>127.0776</v>
      </c>
      <c r="BC379" s="2">
        <v>64.574619999999996</v>
      </c>
      <c r="BD379" s="3">
        <v>13.29</v>
      </c>
      <c r="BE379" s="2">
        <v>166.3657</v>
      </c>
      <c r="BF379" s="3">
        <v>35.645000000000003</v>
      </c>
      <c r="BG379" s="2">
        <v>-0.68733100000000003</v>
      </c>
      <c r="BH379" s="2" t="e">
        <v>#N/A</v>
      </c>
      <c r="BI379" s="2" t="e">
        <v>#N/A</v>
      </c>
      <c r="BJ379" s="2" t="e">
        <v>#N/A</v>
      </c>
      <c r="BK379" s="2" t="e">
        <v>#N/A</v>
      </c>
      <c r="BL379" s="2">
        <v>16</v>
      </c>
      <c r="BM379" s="2">
        <v>16</v>
      </c>
      <c r="BN379" s="4">
        <v>17</v>
      </c>
      <c r="BO379" s="4">
        <v>1</v>
      </c>
      <c r="BP379" s="4">
        <v>1</v>
      </c>
      <c r="BQ379" s="4">
        <v>8</v>
      </c>
      <c r="BR379" s="2">
        <v>10</v>
      </c>
      <c r="BS379" s="4">
        <v>3</v>
      </c>
      <c r="BT379" s="4">
        <v>0</v>
      </c>
      <c r="BU379" s="4">
        <v>17</v>
      </c>
      <c r="BV379" s="2">
        <v>17.64706</v>
      </c>
      <c r="BW379" s="2">
        <v>25.2318</v>
      </c>
      <c r="BX379" s="2">
        <v>242.91589999999999</v>
      </c>
      <c r="BY379" s="3">
        <v>2.5602420000000001</v>
      </c>
      <c r="BZ379" s="3">
        <v>1.0539620000000001</v>
      </c>
      <c r="CA379" s="2">
        <v>2.3289900000000001</v>
      </c>
      <c r="CB379" s="3">
        <v>1.0539620000000001</v>
      </c>
      <c r="CC379" s="3">
        <v>-1.596158</v>
      </c>
      <c r="CD379" s="3">
        <v>-1.519388</v>
      </c>
      <c r="CE379" s="2">
        <v>-4.8096839999999998</v>
      </c>
      <c r="CF379" s="3">
        <v>-373.60570000000001</v>
      </c>
      <c r="CG379" s="3">
        <v>-358.30470000000003</v>
      </c>
      <c r="CH379" s="2">
        <v>-4.0954949999999997</v>
      </c>
      <c r="CI379" s="3">
        <v>32.785710000000002</v>
      </c>
      <c r="CJ379" s="2">
        <v>18.954249999999998</v>
      </c>
      <c r="CK379" s="3">
        <v>3047.056</v>
      </c>
      <c r="CL379" s="3">
        <v>3057.7930000000001</v>
      </c>
      <c r="CM379" s="2">
        <v>0.35237069999999998</v>
      </c>
      <c r="CN379" s="3">
        <v>24.121490000000001</v>
      </c>
      <c r="CO379" s="3">
        <v>28.47784</v>
      </c>
      <c r="CP379" s="3">
        <v>32.436540000000001</v>
      </c>
      <c r="CQ379" s="2">
        <v>46.757100000000001</v>
      </c>
      <c r="CR379" s="2">
        <v>24.307189999999999</v>
      </c>
      <c r="CS379" s="2">
        <v>9.1361889999999999</v>
      </c>
      <c r="CT379" s="2">
        <v>18.060030000000001</v>
      </c>
      <c r="CU379" s="2">
        <v>112.4422</v>
      </c>
      <c r="CV379" s="3">
        <v>1.307585</v>
      </c>
      <c r="CW379" s="2">
        <v>3.384325</v>
      </c>
      <c r="CX379" s="2">
        <v>0.88775669999999995</v>
      </c>
      <c r="CY379" s="2">
        <v>7.586957</v>
      </c>
      <c r="CZ379" s="2">
        <v>8.2077369999999998</v>
      </c>
      <c r="DA379" s="5">
        <v>19.937899999999999</v>
      </c>
      <c r="DB379" s="2">
        <v>21.65991</v>
      </c>
      <c r="DC379" s="2">
        <v>-7.9502220000000001</v>
      </c>
      <c r="DD379" s="2">
        <v>370.9</v>
      </c>
    </row>
    <row r="380" spans="1:108" ht="15" customHeight="1" x14ac:dyDescent="0.2">
      <c r="A380" s="1">
        <f t="shared" si="5"/>
        <v>374</v>
      </c>
      <c r="B380" s="1" t="s">
        <v>865</v>
      </c>
      <c r="C380" s="1" t="s">
        <v>864</v>
      </c>
      <c r="D380" s="1" t="s">
        <v>24</v>
      </c>
      <c r="E380" s="1" t="s">
        <v>119</v>
      </c>
      <c r="F380" s="2">
        <v>6887.8789999999999</v>
      </c>
      <c r="G380" s="2">
        <v>6494.9350000000004</v>
      </c>
      <c r="H380" s="2">
        <v>98.740600000000001</v>
      </c>
      <c r="I380" s="2">
        <v>6413.1379999999999</v>
      </c>
      <c r="J380" s="3">
        <v>293</v>
      </c>
      <c r="K380" s="3">
        <v>0</v>
      </c>
      <c r="L380" s="2">
        <v>0</v>
      </c>
      <c r="M380" s="2">
        <v>0</v>
      </c>
      <c r="N380" s="2">
        <v>0</v>
      </c>
      <c r="O380" s="2">
        <v>0</v>
      </c>
      <c r="P380" s="2">
        <v>16.451429999999998</v>
      </c>
      <c r="Q380" s="2">
        <v>16.210229999999999</v>
      </c>
      <c r="R380" s="2">
        <v>14.559010000000001</v>
      </c>
      <c r="S380" s="2">
        <v>13.48366</v>
      </c>
      <c r="T380" s="2">
        <v>13.61697</v>
      </c>
      <c r="U380" s="2">
        <v>12.00858</v>
      </c>
      <c r="V380" s="2">
        <v>11.03322</v>
      </c>
      <c r="W380" s="2">
        <v>10.249359999999999</v>
      </c>
      <c r="X380" s="2">
        <v>2.2469329999999998</v>
      </c>
      <c r="Y380" s="2">
        <v>2.0736020000000002</v>
      </c>
      <c r="Z380" s="2">
        <v>1.9062490000000001</v>
      </c>
      <c r="AA380" s="2">
        <v>1.7459180000000001</v>
      </c>
      <c r="AB380" s="2">
        <v>10.33897</v>
      </c>
      <c r="AC380" s="2">
        <v>18.24006</v>
      </c>
      <c r="AD380" s="2">
        <v>15.00958</v>
      </c>
      <c r="AE380" s="2">
        <v>11.07075</v>
      </c>
      <c r="AF380" s="2">
        <v>4.1100630000000002</v>
      </c>
      <c r="AG380" s="2">
        <v>5.2682079999999996</v>
      </c>
      <c r="AH380" s="2">
        <v>6.4319490000000004</v>
      </c>
      <c r="AI380" s="2">
        <v>5.0200440000000004</v>
      </c>
      <c r="AJ380" s="2">
        <v>6.3190559999999998</v>
      </c>
      <c r="AK380" s="2">
        <v>7.576797</v>
      </c>
      <c r="AL380" s="3">
        <v>2.2158479999999998</v>
      </c>
      <c r="AM380" s="3">
        <v>1.999288</v>
      </c>
      <c r="AN380" s="2">
        <v>10.27758</v>
      </c>
      <c r="AO380" s="2">
        <v>10.57213</v>
      </c>
      <c r="AP380" s="2">
        <v>10.813470000000001</v>
      </c>
      <c r="AQ380" s="2">
        <v>10.87181</v>
      </c>
      <c r="AR380" s="2">
        <v>2.5379830000000001</v>
      </c>
      <c r="AS380" s="2">
        <v>2.1767910000000001</v>
      </c>
      <c r="AT380" s="2">
        <v>1.8348070000000001</v>
      </c>
      <c r="AU380" s="2">
        <v>1.5486690000000001</v>
      </c>
      <c r="AV380" s="1" t="s">
        <v>5</v>
      </c>
      <c r="AW380" s="3">
        <v>1.3333330000000001</v>
      </c>
      <c r="AX380" s="3">
        <v>335</v>
      </c>
      <c r="AY380" s="2">
        <v>14.334479999999999</v>
      </c>
      <c r="AZ380" s="2">
        <v>12.791930000000001</v>
      </c>
      <c r="BA380" s="2">
        <v>7.315588</v>
      </c>
      <c r="BB380" s="2">
        <v>17.623080000000002</v>
      </c>
      <c r="BC380" s="2">
        <v>-2.5250319999999999</v>
      </c>
      <c r="BD380" s="3">
        <v>245.32069999999999</v>
      </c>
      <c r="BE380" s="2">
        <v>19.435500000000001</v>
      </c>
      <c r="BF380" s="3">
        <v>319.33</v>
      </c>
      <c r="BG380" s="2">
        <v>-8.2453839999999996</v>
      </c>
      <c r="BH380" s="2">
        <v>0</v>
      </c>
      <c r="BI380" s="2">
        <v>0</v>
      </c>
      <c r="BJ380" s="2">
        <v>0</v>
      </c>
      <c r="BK380" s="2">
        <v>0</v>
      </c>
      <c r="BL380" s="2">
        <v>14</v>
      </c>
      <c r="BM380" s="2">
        <v>11</v>
      </c>
      <c r="BN380" s="4">
        <v>15</v>
      </c>
      <c r="BO380" s="4">
        <v>1</v>
      </c>
      <c r="BP380" s="4">
        <v>0</v>
      </c>
      <c r="BQ380" s="4">
        <v>14</v>
      </c>
      <c r="BR380" s="2">
        <v>6.6666670000000003</v>
      </c>
      <c r="BS380" s="4">
        <v>12</v>
      </c>
      <c r="BT380" s="4">
        <v>0</v>
      </c>
      <c r="BU380" s="4">
        <v>15</v>
      </c>
      <c r="BV380" s="2">
        <v>80</v>
      </c>
      <c r="BW380" s="2">
        <v>8.6663700000000006</v>
      </c>
      <c r="BX380" s="2">
        <v>23.508120000000002</v>
      </c>
      <c r="BY380" s="3">
        <v>0.14135159999999999</v>
      </c>
      <c r="BZ380" s="3">
        <v>0.60128859999999995</v>
      </c>
      <c r="CA380" s="2">
        <v>0.98512500000000003</v>
      </c>
      <c r="CB380" s="3">
        <v>0.60128859999999995</v>
      </c>
      <c r="CC380" s="3">
        <v>18.108640000000001</v>
      </c>
      <c r="CD380" s="3">
        <v>18.074999999999999</v>
      </c>
      <c r="CE380" s="2">
        <v>-0.18577579999999999</v>
      </c>
      <c r="CF380" s="3">
        <v>559.15549999999996</v>
      </c>
      <c r="CG380" s="3">
        <v>555.21259999999995</v>
      </c>
      <c r="CH380" s="2">
        <v>-0.70513490000000001</v>
      </c>
      <c r="CI380" s="3">
        <v>324.61540000000002</v>
      </c>
      <c r="CJ380" s="2">
        <v>3.1990530000000001</v>
      </c>
      <c r="CK380" s="3">
        <v>6593.8220000000001</v>
      </c>
      <c r="CL380" s="3">
        <v>6623.6059999999998</v>
      </c>
      <c r="CM380" s="2">
        <v>0.45170779999999999</v>
      </c>
      <c r="CN380" s="3">
        <v>287.726</v>
      </c>
      <c r="CO380" s="3">
        <v>298.93040000000002</v>
      </c>
      <c r="CP380" s="3">
        <v>300.00920000000002</v>
      </c>
      <c r="CQ380" s="2">
        <v>1.8329979999999999</v>
      </c>
      <c r="CR380" s="2">
        <v>-1.983857</v>
      </c>
      <c r="CS380" s="2">
        <v>-2.336341</v>
      </c>
      <c r="CT380" s="2">
        <v>3.8941140000000001</v>
      </c>
      <c r="CU380" s="2">
        <v>40.109229999999997</v>
      </c>
      <c r="CV380" s="3">
        <v>0.58231619999999995</v>
      </c>
      <c r="CW380" s="2">
        <v>-2.4442659999999998</v>
      </c>
      <c r="CX380" s="2">
        <v>2.9381179999999998</v>
      </c>
      <c r="CY380" s="2">
        <v>-2.1322779999999999</v>
      </c>
      <c r="CZ380" s="2">
        <v>3.9688750000000002</v>
      </c>
      <c r="DA380" s="5">
        <v>0.93300799999999995</v>
      </c>
      <c r="DB380" s="2">
        <v>0.33663399999999999</v>
      </c>
      <c r="DC380" s="2">
        <v>177.15799999999999</v>
      </c>
      <c r="DD380" s="2">
        <v>371.0727</v>
      </c>
    </row>
    <row r="381" spans="1:108" ht="15" customHeight="1" x14ac:dyDescent="0.2">
      <c r="A381" s="1">
        <f t="shared" si="5"/>
        <v>375</v>
      </c>
      <c r="B381" s="1" t="s">
        <v>867</v>
      </c>
      <c r="C381" s="1" t="s">
        <v>866</v>
      </c>
      <c r="D381" s="1" t="s">
        <v>413</v>
      </c>
      <c r="E381" s="1" t="s">
        <v>414</v>
      </c>
      <c r="F381" s="2">
        <v>21746.34</v>
      </c>
      <c r="G381" s="2">
        <v>20505.740000000002</v>
      </c>
      <c r="H381" s="2">
        <v>99.553600000000003</v>
      </c>
      <c r="I381" s="2">
        <v>20414.2</v>
      </c>
      <c r="J381" s="3">
        <v>102.87</v>
      </c>
      <c r="K381" s="3">
        <v>0</v>
      </c>
      <c r="L381" s="2">
        <v>3.9807519999999998</v>
      </c>
      <c r="M381" s="2">
        <v>4.2209580000000004</v>
      </c>
      <c r="N381" s="2">
        <v>4.4619419999999996</v>
      </c>
      <c r="O381" s="2">
        <v>4.7162269999999999</v>
      </c>
      <c r="P381" s="2">
        <v>16.02337</v>
      </c>
      <c r="Q381" s="2">
        <v>15.339119999999999</v>
      </c>
      <c r="R381" s="2">
        <v>14.2875</v>
      </c>
      <c r="S381" s="2">
        <v>13.32513</v>
      </c>
      <c r="T381" s="2">
        <v>12.24267</v>
      </c>
      <c r="U381" s="2">
        <v>11.149229999999999</v>
      </c>
      <c r="V381" s="2">
        <v>11.044890000000001</v>
      </c>
      <c r="W381" s="2">
        <v>10.408670000000001</v>
      </c>
      <c r="X381" s="2">
        <v>1.70923</v>
      </c>
      <c r="Y381" s="2">
        <v>1.621532</v>
      </c>
      <c r="Z381" s="2">
        <v>1.5511159999999999</v>
      </c>
      <c r="AA381" s="2" t="e">
        <v>#N/A</v>
      </c>
      <c r="AB381" s="2">
        <v>6.8847240000000003</v>
      </c>
      <c r="AC381" s="2">
        <v>5.723725</v>
      </c>
      <c r="AD381" s="2">
        <v>5.4833189999999998</v>
      </c>
      <c r="AE381" s="2">
        <v>5.239096</v>
      </c>
      <c r="AF381" s="2">
        <v>-1.581234</v>
      </c>
      <c r="AG381" s="2">
        <v>-3.077232</v>
      </c>
      <c r="AH381" s="2">
        <v>-2.869869</v>
      </c>
      <c r="AI381" s="2">
        <v>-3.5865610000000001</v>
      </c>
      <c r="AJ381" s="2">
        <v>-7.3020620000000003</v>
      </c>
      <c r="AK381" s="2">
        <v>-7.0563609999999999</v>
      </c>
      <c r="AL381" s="3">
        <v>2.4318719999999998</v>
      </c>
      <c r="AM381" s="3">
        <v>2.2697409999999998</v>
      </c>
      <c r="AN381" s="2">
        <v>30.92559</v>
      </c>
      <c r="AO381" s="2">
        <v>34.36356</v>
      </c>
      <c r="AP381" s="2">
        <v>35.927860000000003</v>
      </c>
      <c r="AQ381" s="2">
        <v>37.307090000000002</v>
      </c>
      <c r="AR381" s="2">
        <v>6.5693349999999997</v>
      </c>
      <c r="AS381" s="2">
        <v>6.2337850000000001</v>
      </c>
      <c r="AT381" s="2">
        <v>6.3903569999999998</v>
      </c>
      <c r="AU381" s="2">
        <v>6.1753939999999998</v>
      </c>
      <c r="AV381" s="1" t="s">
        <v>5</v>
      </c>
      <c r="AW381" s="3">
        <v>1.388889</v>
      </c>
      <c r="AX381" s="3">
        <v>119.5</v>
      </c>
      <c r="AY381" s="2">
        <v>16.166029999999999</v>
      </c>
      <c r="AZ381" s="2">
        <v>10.57122</v>
      </c>
      <c r="BA381" s="2">
        <v>6.2</v>
      </c>
      <c r="BB381" s="2">
        <v>9.8218680000000003</v>
      </c>
      <c r="BC381" s="2">
        <v>-8.5599959999999999</v>
      </c>
      <c r="BD381" s="3">
        <v>94.94</v>
      </c>
      <c r="BE381" s="2">
        <v>8.3526500000000006</v>
      </c>
      <c r="BF381" s="3">
        <v>126.815</v>
      </c>
      <c r="BG381" s="2">
        <v>-18.881830000000001</v>
      </c>
      <c r="BH381" s="2">
        <v>63.590339999999998</v>
      </c>
      <c r="BI381" s="2">
        <v>64.325940000000003</v>
      </c>
      <c r="BJ381" s="2">
        <v>63.356430000000003</v>
      </c>
      <c r="BK381" s="2">
        <v>63.125830000000001</v>
      </c>
      <c r="BL381" s="2">
        <v>16</v>
      </c>
      <c r="BM381" s="2">
        <v>13</v>
      </c>
      <c r="BN381" s="4">
        <v>18</v>
      </c>
      <c r="BO381" s="4">
        <v>1</v>
      </c>
      <c r="BP381" s="4">
        <v>1</v>
      </c>
      <c r="BQ381" s="4">
        <v>15</v>
      </c>
      <c r="BR381" s="2">
        <v>5.8823530000000002</v>
      </c>
      <c r="BS381" s="4">
        <v>13</v>
      </c>
      <c r="BT381" s="4">
        <v>1</v>
      </c>
      <c r="BU381" s="4">
        <v>18</v>
      </c>
      <c r="BV381" s="2">
        <v>72.222219999999993</v>
      </c>
      <c r="BW381" s="2">
        <v>7.9759900000000004</v>
      </c>
      <c r="BX381" s="2">
        <v>211.3963</v>
      </c>
      <c r="BY381" s="3">
        <v>1.172617</v>
      </c>
      <c r="BZ381" s="3">
        <v>0.55470090000000005</v>
      </c>
      <c r="CA381" s="2">
        <v>0.76942600000000005</v>
      </c>
      <c r="CB381" s="3">
        <v>0.55470090000000005</v>
      </c>
      <c r="CC381" s="3">
        <v>6.7490550000000002</v>
      </c>
      <c r="CD381" s="3">
        <v>6.7145070000000002</v>
      </c>
      <c r="CE381" s="2">
        <v>-0.51190259999999999</v>
      </c>
      <c r="CF381" s="3">
        <v>2527.6010000000001</v>
      </c>
      <c r="CG381" s="3">
        <v>2555.893</v>
      </c>
      <c r="CH381" s="2">
        <v>1.1193280000000001</v>
      </c>
      <c r="CI381" s="3">
        <v>119.78570000000001</v>
      </c>
      <c r="CJ381" s="2">
        <v>-0.23851990000000001</v>
      </c>
      <c r="CK381" s="3">
        <v>12435.67</v>
      </c>
      <c r="CL381" s="3">
        <v>12487.76</v>
      </c>
      <c r="CM381" s="2">
        <v>0.41894910000000002</v>
      </c>
      <c r="CN381" s="3">
        <v>111.47929999999999</v>
      </c>
      <c r="CO381" s="3">
        <v>108.5463</v>
      </c>
      <c r="CP381" s="3">
        <v>107.3973</v>
      </c>
      <c r="CQ381" s="2">
        <v>-7.7227410000000001</v>
      </c>
      <c r="CR381" s="2">
        <v>-5.2293659999999997</v>
      </c>
      <c r="CS381" s="2">
        <v>-4.215497</v>
      </c>
      <c r="CT381" s="2">
        <v>-2.6309550000000002</v>
      </c>
      <c r="CU381" s="2">
        <v>155.048</v>
      </c>
      <c r="CV381" s="3">
        <v>0.71298470000000003</v>
      </c>
      <c r="CW381" s="2">
        <v>9.0613170000000007</v>
      </c>
      <c r="CX381" s="2" t="e">
        <v>#N/A</v>
      </c>
      <c r="CY381" s="2" t="e">
        <v>#N/A</v>
      </c>
      <c r="CZ381" s="2">
        <v>0.956986</v>
      </c>
      <c r="DA381" s="5">
        <v>2.0230329999999999</v>
      </c>
      <c r="DB381" s="2">
        <v>2.1779130000000002</v>
      </c>
      <c r="DC381" s="2">
        <v>-7.1114009999999999</v>
      </c>
      <c r="DD381" s="2">
        <v>371.57839999999999</v>
      </c>
    </row>
    <row r="382" spans="1:108" ht="15" customHeight="1" x14ac:dyDescent="0.2">
      <c r="A382" s="1">
        <f t="shared" si="5"/>
        <v>376</v>
      </c>
      <c r="B382" s="1" t="s">
        <v>869</v>
      </c>
      <c r="C382" s="1" t="s">
        <v>868</v>
      </c>
      <c r="D382" s="1" t="s">
        <v>8</v>
      </c>
      <c r="E382" s="1" t="s">
        <v>32</v>
      </c>
      <c r="F382" s="2">
        <v>4548.0910000000003</v>
      </c>
      <c r="G382" s="2">
        <v>4288.6279999999997</v>
      </c>
      <c r="H382" s="2">
        <v>83.381200000000007</v>
      </c>
      <c r="I382" s="2">
        <v>3575.91</v>
      </c>
      <c r="J382" s="3">
        <v>40.549999999999997</v>
      </c>
      <c r="K382" s="3">
        <v>0</v>
      </c>
      <c r="L382" s="2">
        <v>0</v>
      </c>
      <c r="M382" s="2">
        <v>0</v>
      </c>
      <c r="N382" s="2">
        <v>0</v>
      </c>
      <c r="O382" s="2">
        <v>0</v>
      </c>
      <c r="P382" s="2" t="e">
        <v>#N/A</v>
      </c>
      <c r="Q382" s="2" t="e">
        <v>#N/A</v>
      </c>
      <c r="R382" s="2">
        <v>426.84210000000002</v>
      </c>
      <c r="S382" s="2">
        <v>98.902439999999999</v>
      </c>
      <c r="T382" s="2">
        <v>306.10520000000002</v>
      </c>
      <c r="U382" s="2">
        <v>64.712069999999997</v>
      </c>
      <c r="V382" s="2">
        <v>49.191659999999999</v>
      </c>
      <c r="W382" s="2">
        <v>32.391069999999999</v>
      </c>
      <c r="X382" s="2">
        <v>1148.075</v>
      </c>
      <c r="Y382" s="2">
        <v>108.5305</v>
      </c>
      <c r="Z382" s="2">
        <v>44.216760000000001</v>
      </c>
      <c r="AA382" s="2">
        <v>22.58558</v>
      </c>
      <c r="AB382" s="2">
        <v>88.888369999999995</v>
      </c>
      <c r="AC382" s="2">
        <v>56.000309999999999</v>
      </c>
      <c r="AD382" s="2">
        <v>46.079540000000001</v>
      </c>
      <c r="AE382" s="2">
        <v>31.888290000000001</v>
      </c>
      <c r="AF382" s="2">
        <v>2.446977</v>
      </c>
      <c r="AG382" s="2">
        <v>7.1623029999999996</v>
      </c>
      <c r="AH382" s="2">
        <v>12.02426</v>
      </c>
      <c r="AI382" s="2">
        <v>2.2527509999999999</v>
      </c>
      <c r="AJ382" s="2">
        <v>6.1752750000000001</v>
      </c>
      <c r="AK382" s="2">
        <v>9.2852139999999999</v>
      </c>
      <c r="AL382" s="3" t="e">
        <v>#N/A</v>
      </c>
      <c r="AM382" s="3">
        <v>1.5494589999999999</v>
      </c>
      <c r="AN382" s="2">
        <v>0.88352269999999999</v>
      </c>
      <c r="AO382" s="2">
        <v>2.3616630000000001</v>
      </c>
      <c r="AP382" s="2">
        <v>3.007209</v>
      </c>
      <c r="AQ382" s="2">
        <v>4.0249810000000004</v>
      </c>
      <c r="AR382" s="2">
        <v>-7.6774490000000002</v>
      </c>
      <c r="AS382" s="2">
        <v>-1.523207</v>
      </c>
      <c r="AT382" s="2">
        <v>-1.8640680000000001</v>
      </c>
      <c r="AU382" s="2">
        <v>-2.080371</v>
      </c>
      <c r="AV382" s="1" t="s">
        <v>100</v>
      </c>
      <c r="AW382" s="3">
        <v>1.603448</v>
      </c>
      <c r="AX382" s="3">
        <v>50</v>
      </c>
      <c r="AY382" s="2">
        <v>23.304569999999998</v>
      </c>
      <c r="AZ382" s="2">
        <v>-2.6764619999999999</v>
      </c>
      <c r="BA382" s="2">
        <v>216.03149999999999</v>
      </c>
      <c r="BB382" s="2">
        <v>-3.381926</v>
      </c>
      <c r="BC382" s="2">
        <v>9.3581310000000002</v>
      </c>
      <c r="BD382" s="3">
        <v>22.22</v>
      </c>
      <c r="BE382" s="2">
        <v>82.493250000000003</v>
      </c>
      <c r="BF382" s="3">
        <v>52.88</v>
      </c>
      <c r="BG382" s="2">
        <v>-23.316949999999999</v>
      </c>
      <c r="BH382" s="2" t="e">
        <v>#N/A</v>
      </c>
      <c r="BI382" s="2" t="e">
        <v>#N/A</v>
      </c>
      <c r="BJ382" s="2">
        <v>0</v>
      </c>
      <c r="BK382" s="2">
        <v>0</v>
      </c>
      <c r="BL382" s="2">
        <v>25</v>
      </c>
      <c r="BM382" s="2">
        <v>17</v>
      </c>
      <c r="BN382" s="4">
        <v>29</v>
      </c>
      <c r="BO382" s="4">
        <v>1</v>
      </c>
      <c r="BP382" s="4">
        <v>2</v>
      </c>
      <c r="BQ382" s="4">
        <v>28</v>
      </c>
      <c r="BR382" s="2">
        <v>3.225806</v>
      </c>
      <c r="BS382" s="4">
        <v>14</v>
      </c>
      <c r="BT382" s="4">
        <v>2</v>
      </c>
      <c r="BU382" s="4">
        <v>29</v>
      </c>
      <c r="BV382" s="2">
        <v>48.275860000000002</v>
      </c>
      <c r="BW382" s="2">
        <v>16.223600000000001</v>
      </c>
      <c r="BX382" s="2">
        <v>112.1601</v>
      </c>
      <c r="BY382" s="3">
        <v>4.590179</v>
      </c>
      <c r="BZ382" s="3">
        <v>4.0925250000000002</v>
      </c>
      <c r="CA382" s="2">
        <v>0.76519400000000004</v>
      </c>
      <c r="CB382" s="3">
        <v>4.0925250000000002</v>
      </c>
      <c r="CC382" s="3">
        <v>-0.11966690000000001</v>
      </c>
      <c r="CD382" s="3">
        <v>-5.1189989999999999E-3</v>
      </c>
      <c r="CE382" s="2">
        <v>-95.722290000000001</v>
      </c>
      <c r="CF382" s="3">
        <v>-46.772359999999999</v>
      </c>
      <c r="CG382" s="3">
        <v>-9.9746459999999999</v>
      </c>
      <c r="CH382" s="2">
        <v>-78.674059999999997</v>
      </c>
      <c r="CI382" s="3">
        <v>43.714289999999998</v>
      </c>
      <c r="CJ382" s="2">
        <v>14.37908</v>
      </c>
      <c r="CK382" s="3">
        <v>9944.7900000000009</v>
      </c>
      <c r="CL382" s="3">
        <v>10031.39</v>
      </c>
      <c r="CM382" s="2">
        <v>0.87080000000000002</v>
      </c>
      <c r="CN382" s="3">
        <v>38.736780000000003</v>
      </c>
      <c r="CO382" s="3">
        <v>42.340589999999999</v>
      </c>
      <c r="CP382" s="3">
        <v>44.785380000000004</v>
      </c>
      <c r="CQ382" s="2">
        <v>4.6808719999999999</v>
      </c>
      <c r="CR382" s="2">
        <v>-4.2290210000000004</v>
      </c>
      <c r="CS382" s="2">
        <v>-9.4570640000000008</v>
      </c>
      <c r="CT382" s="2">
        <v>9.3033429999999999</v>
      </c>
      <c r="CU382" s="2">
        <v>157.309</v>
      </c>
      <c r="CV382" s="3">
        <v>3.4587910000000002</v>
      </c>
      <c r="CW382" s="2" t="e">
        <v>#N/A</v>
      </c>
      <c r="CX382" s="2">
        <v>3.1269040000000001</v>
      </c>
      <c r="CY382" s="2">
        <v>98.910610000000005</v>
      </c>
      <c r="CZ382" s="2">
        <v>21.471810000000001</v>
      </c>
      <c r="DA382" s="5">
        <v>24.082799999999999</v>
      </c>
      <c r="DB382" s="2">
        <v>25.057649999999999</v>
      </c>
      <c r="DC382" s="2">
        <v>-3.8904429999999999</v>
      </c>
      <c r="DD382" s="2">
        <v>371.69159999999999</v>
      </c>
    </row>
    <row r="383" spans="1:108" ht="15" customHeight="1" x14ac:dyDescent="0.2">
      <c r="A383" s="1">
        <f t="shared" si="5"/>
        <v>377</v>
      </c>
      <c r="B383" s="1" t="s">
        <v>871</v>
      </c>
      <c r="C383" s="1" t="s">
        <v>870</v>
      </c>
      <c r="D383" s="1" t="s">
        <v>37</v>
      </c>
      <c r="E383" s="1" t="s">
        <v>230</v>
      </c>
      <c r="F383" s="2">
        <v>6794.5240000000003</v>
      </c>
      <c r="G383" s="2">
        <v>6406.9059999999999</v>
      </c>
      <c r="H383" s="2">
        <v>99.378299999999996</v>
      </c>
      <c r="I383" s="2">
        <v>6367.0739999999996</v>
      </c>
      <c r="J383" s="3">
        <v>101.54</v>
      </c>
      <c r="K383" s="3">
        <v>0</v>
      </c>
      <c r="L383" s="2">
        <v>1.8120940000000001</v>
      </c>
      <c r="M383" s="2">
        <v>2.1666340000000002</v>
      </c>
      <c r="N383" s="2">
        <v>2.3635999999999999</v>
      </c>
      <c r="O383" s="2">
        <v>2.8757139999999999</v>
      </c>
      <c r="P383" s="2">
        <v>25.576830000000001</v>
      </c>
      <c r="Q383" s="2">
        <v>21.5976</v>
      </c>
      <c r="R383" s="2">
        <v>18.529199999999999</v>
      </c>
      <c r="S383" s="2">
        <v>16.437909999999999</v>
      </c>
      <c r="T383" s="2">
        <v>13.0335</v>
      </c>
      <c r="U383" s="2">
        <v>12.55213</v>
      </c>
      <c r="V383" s="2">
        <v>11.05912</v>
      </c>
      <c r="W383" s="2">
        <v>9.9622139999999995</v>
      </c>
      <c r="X383" s="2">
        <v>6.733422</v>
      </c>
      <c r="Y383" s="2">
        <v>5.7725980000000003</v>
      </c>
      <c r="Z383" s="2">
        <v>5.23672</v>
      </c>
      <c r="AA383" s="2">
        <v>4.2938510000000001</v>
      </c>
      <c r="AB383" s="2">
        <v>13.52359</v>
      </c>
      <c r="AC383" s="2">
        <v>12.92248</v>
      </c>
      <c r="AD383" s="2">
        <v>11.64678</v>
      </c>
      <c r="AE383" s="2">
        <v>11.086819999999999</v>
      </c>
      <c r="AF383" s="2">
        <v>3.6792639999999999</v>
      </c>
      <c r="AG383" s="2">
        <v>4.1249250000000002</v>
      </c>
      <c r="AH383" s="2">
        <v>5.2189269999999999</v>
      </c>
      <c r="AI383" s="2">
        <v>3.595631</v>
      </c>
      <c r="AJ383" s="2">
        <v>4.0239190000000002</v>
      </c>
      <c r="AK383" s="2">
        <v>5.078843</v>
      </c>
      <c r="AL383" s="3">
        <v>1.2552209999999999</v>
      </c>
      <c r="AM383" s="3">
        <v>1.0753410000000001</v>
      </c>
      <c r="AN383" s="2">
        <v>11.393359999999999</v>
      </c>
      <c r="AO383" s="2">
        <v>11.72237</v>
      </c>
      <c r="AP383" s="2">
        <v>12.15921</v>
      </c>
      <c r="AQ383" s="2">
        <v>12.63908</v>
      </c>
      <c r="AR383" s="2">
        <v>-0.27092539999999998</v>
      </c>
      <c r="AS383" s="2">
        <v>-0.29195729999999998</v>
      </c>
      <c r="AT383" s="2">
        <v>-0.27760000000000001</v>
      </c>
      <c r="AU383" s="2">
        <v>-0.27477790000000002</v>
      </c>
      <c r="AV383" s="1" t="s">
        <v>100</v>
      </c>
      <c r="AW383" s="3">
        <v>1.6041669999999999</v>
      </c>
      <c r="AX383" s="3">
        <v>109</v>
      </c>
      <c r="AY383" s="2">
        <v>7.346857</v>
      </c>
      <c r="AZ383" s="2">
        <v>26.727959999999999</v>
      </c>
      <c r="BA383" s="2">
        <v>17.220749999999999</v>
      </c>
      <c r="BB383" s="2">
        <v>20.166180000000001</v>
      </c>
      <c r="BC383" s="2">
        <v>11.64377</v>
      </c>
      <c r="BD383" s="3">
        <v>68.58</v>
      </c>
      <c r="BE383" s="2">
        <v>48.060650000000003</v>
      </c>
      <c r="BF383" s="3">
        <v>107.3129</v>
      </c>
      <c r="BG383" s="2">
        <v>-5.3794979999999999</v>
      </c>
      <c r="BH383" s="2">
        <v>46.297229999999999</v>
      </c>
      <c r="BI383" s="2">
        <v>48.282780000000002</v>
      </c>
      <c r="BJ383" s="2">
        <v>45.264310000000002</v>
      </c>
      <c r="BK383" s="2">
        <v>46.459829999999997</v>
      </c>
      <c r="BL383" s="2">
        <v>24</v>
      </c>
      <c r="BM383" s="2">
        <v>22</v>
      </c>
      <c r="BN383" s="4">
        <v>24</v>
      </c>
      <c r="BO383" s="4">
        <v>0</v>
      </c>
      <c r="BP383" s="4">
        <v>1</v>
      </c>
      <c r="BQ383" s="4">
        <v>21</v>
      </c>
      <c r="BR383" s="2">
        <v>0</v>
      </c>
      <c r="BS383" s="4">
        <v>11</v>
      </c>
      <c r="BT383" s="4">
        <v>1</v>
      </c>
      <c r="BU383" s="4">
        <v>24</v>
      </c>
      <c r="BV383" s="2">
        <v>45.83334</v>
      </c>
      <c r="BW383" s="2">
        <v>9.7604699999999998</v>
      </c>
      <c r="BX383" s="2">
        <v>66.914749999999998</v>
      </c>
      <c r="BY383" s="3">
        <v>0.9691111</v>
      </c>
      <c r="BZ383" s="3">
        <v>1.448277</v>
      </c>
      <c r="CA383" s="2">
        <v>1.02183</v>
      </c>
      <c r="CB383" s="3">
        <v>1.448277</v>
      </c>
      <c r="CC383" s="3">
        <v>4.7316649999999996</v>
      </c>
      <c r="CD383" s="3">
        <v>4.6974830000000001</v>
      </c>
      <c r="CE383" s="2">
        <v>-0.72242019999999996</v>
      </c>
      <c r="CF383" s="3">
        <v>379.59399999999999</v>
      </c>
      <c r="CG383" s="3">
        <v>375.35789999999997</v>
      </c>
      <c r="CH383" s="2">
        <v>-1.115942</v>
      </c>
      <c r="CI383" s="3">
        <v>104.4348</v>
      </c>
      <c r="CJ383" s="2">
        <v>4.3713569999999997</v>
      </c>
      <c r="CK383" s="3">
        <v>4435.3530000000001</v>
      </c>
      <c r="CL383" s="3">
        <v>4503.8180000000002</v>
      </c>
      <c r="CM383" s="2">
        <v>1.5436289999999999</v>
      </c>
      <c r="CN383" s="3">
        <v>91.301379999999995</v>
      </c>
      <c r="CO383" s="3">
        <v>99.559010000000001</v>
      </c>
      <c r="CP383" s="3">
        <v>102.44540000000001</v>
      </c>
      <c r="CQ383" s="2">
        <v>11.214090000000001</v>
      </c>
      <c r="CR383" s="2">
        <v>1.9897579999999999</v>
      </c>
      <c r="CS383" s="2">
        <v>-0.88377000000000006</v>
      </c>
      <c r="CT383" s="2">
        <v>9.0443610000000003</v>
      </c>
      <c r="CU383" s="2">
        <v>83.715019999999996</v>
      </c>
      <c r="CV383" s="3">
        <v>1.2320949999999999</v>
      </c>
      <c r="CW383" s="2">
        <v>-13.60629</v>
      </c>
      <c r="CX383" s="2">
        <v>-1.065493</v>
      </c>
      <c r="CY383" s="2">
        <v>-16.355080000000001</v>
      </c>
      <c r="CZ383" s="2">
        <v>6.3385619999999996</v>
      </c>
      <c r="DA383" s="5">
        <v>4.2414319999999996</v>
      </c>
      <c r="DB383" s="2">
        <v>4.9374580000000003</v>
      </c>
      <c r="DC383" s="2">
        <v>-14.09684</v>
      </c>
      <c r="DD383" s="2">
        <v>371.98180000000002</v>
      </c>
    </row>
    <row r="384" spans="1:108" ht="15" customHeight="1" x14ac:dyDescent="0.2">
      <c r="A384" s="1">
        <f t="shared" si="5"/>
        <v>378</v>
      </c>
      <c r="B384" s="1" t="s">
        <v>873</v>
      </c>
      <c r="C384" s="1" t="s">
        <v>872</v>
      </c>
      <c r="D384" s="1" t="s">
        <v>24</v>
      </c>
      <c r="E384" s="1" t="s">
        <v>25</v>
      </c>
      <c r="F384" s="2">
        <v>3135.5880000000002</v>
      </c>
      <c r="G384" s="2">
        <v>2956.7080000000001</v>
      </c>
      <c r="H384" s="2">
        <v>64.017300000000006</v>
      </c>
      <c r="I384" s="2">
        <v>1892.8040000000001</v>
      </c>
      <c r="J384" s="3">
        <v>24.18</v>
      </c>
      <c r="K384" s="3">
        <v>0</v>
      </c>
      <c r="L384" s="2">
        <v>0</v>
      </c>
      <c r="M384" s="2">
        <v>0</v>
      </c>
      <c r="N384" s="2">
        <v>0</v>
      </c>
      <c r="O384" s="2">
        <v>0</v>
      </c>
      <c r="P384" s="2" t="e">
        <v>#N/A</v>
      </c>
      <c r="Q384" s="2">
        <v>100.75</v>
      </c>
      <c r="R384" s="2">
        <v>56.232559999999999</v>
      </c>
      <c r="S384" s="2">
        <v>28.560040000000001</v>
      </c>
      <c r="T384" s="2">
        <v>18.457909999999998</v>
      </c>
      <c r="U384" s="2">
        <v>16.52938</v>
      </c>
      <c r="V384" s="2">
        <v>12.725440000000001</v>
      </c>
      <c r="W384" s="2">
        <v>9.7749959999999998</v>
      </c>
      <c r="X384" s="2">
        <v>1.925621</v>
      </c>
      <c r="Y384" s="2">
        <v>1.7900119999999999</v>
      </c>
      <c r="Z384" s="2">
        <v>1.643562</v>
      </c>
      <c r="AA384" s="2">
        <v>1.4240379999999999</v>
      </c>
      <c r="AB384" s="2">
        <v>26.246279999999999</v>
      </c>
      <c r="AC384" s="2">
        <v>21.498249999999999</v>
      </c>
      <c r="AD384" s="2">
        <v>17.447749999999999</v>
      </c>
      <c r="AE384" s="2">
        <v>16.839500000000001</v>
      </c>
      <c r="AF384" s="2">
        <v>6.2139749999999996</v>
      </c>
      <c r="AG384" s="2">
        <v>8.6650320000000001</v>
      </c>
      <c r="AH384" s="2">
        <v>9.5717759999999998</v>
      </c>
      <c r="AI384" s="2">
        <v>6.2396580000000004</v>
      </c>
      <c r="AJ384" s="2">
        <v>8.0670660000000005</v>
      </c>
      <c r="AK384" s="2">
        <v>7.9331199999999997</v>
      </c>
      <c r="AL384" s="3" t="e">
        <v>#N/A</v>
      </c>
      <c r="AM384" s="3" t="e">
        <v>#N/A</v>
      </c>
      <c r="AN384" s="2">
        <v>25.115469999999998</v>
      </c>
      <c r="AO384" s="2">
        <v>26.00188</v>
      </c>
      <c r="AP384" s="2">
        <v>27.07375</v>
      </c>
      <c r="AQ384" s="2">
        <v>28.36007</v>
      </c>
      <c r="AR384" s="2">
        <v>0.98014710000000005</v>
      </c>
      <c r="AS384" s="2">
        <v>4.6887409999999997E-2</v>
      </c>
      <c r="AT384" s="2">
        <v>-0.63455779999999995</v>
      </c>
      <c r="AU384" s="2">
        <v>-1.3056220000000001</v>
      </c>
      <c r="AV384" s="1" t="s">
        <v>5</v>
      </c>
      <c r="AW384" s="3">
        <v>1.425</v>
      </c>
      <c r="AX384" s="3">
        <v>27.5</v>
      </c>
      <c r="AY384" s="2">
        <v>13.730359999999999</v>
      </c>
      <c r="AZ384" s="2">
        <v>1.7766869999999999</v>
      </c>
      <c r="BA384" s="2" t="e">
        <v>#N/A</v>
      </c>
      <c r="BB384" s="2">
        <v>5.965579</v>
      </c>
      <c r="BC384" s="2">
        <v>14.86937</v>
      </c>
      <c r="BD384" s="3">
        <v>15.41</v>
      </c>
      <c r="BE384" s="2">
        <v>56.911099999999998</v>
      </c>
      <c r="BF384" s="3">
        <v>39.33</v>
      </c>
      <c r="BG384" s="2">
        <v>-38.520220000000002</v>
      </c>
      <c r="BH384" s="2" t="e">
        <v>#N/A</v>
      </c>
      <c r="BI384" s="2">
        <v>0</v>
      </c>
      <c r="BJ384" s="2">
        <v>0</v>
      </c>
      <c r="BK384" s="2">
        <v>0</v>
      </c>
      <c r="BL384" s="2">
        <v>17</v>
      </c>
      <c r="BM384" s="2">
        <v>14</v>
      </c>
      <c r="BN384" s="4">
        <v>20</v>
      </c>
      <c r="BO384" s="4">
        <v>1</v>
      </c>
      <c r="BP384" s="4">
        <v>0</v>
      </c>
      <c r="BQ384" s="4">
        <v>19</v>
      </c>
      <c r="BR384" s="2">
        <v>5</v>
      </c>
      <c r="BS384" s="4">
        <v>12</v>
      </c>
      <c r="BT384" s="4">
        <v>0</v>
      </c>
      <c r="BU384" s="4">
        <v>20</v>
      </c>
      <c r="BV384" s="2">
        <v>60</v>
      </c>
      <c r="BW384" s="2">
        <v>17.866099999999999</v>
      </c>
      <c r="BX384" s="2">
        <v>129.67689999999999</v>
      </c>
      <c r="BY384" s="3">
        <v>2.4494120000000001</v>
      </c>
      <c r="BZ384" s="3">
        <v>1.888857</v>
      </c>
      <c r="CA384" s="2">
        <v>1.9316599999999999</v>
      </c>
      <c r="CB384" s="3">
        <v>1.888857</v>
      </c>
      <c r="CC384" s="3">
        <v>0.2236794</v>
      </c>
      <c r="CD384" s="3">
        <v>0.24994520000000001</v>
      </c>
      <c r="CE384" s="2">
        <v>11.742620000000001</v>
      </c>
      <c r="CF384" s="3">
        <v>72.831469999999996</v>
      </c>
      <c r="CG384" s="3">
        <v>87.571879999999993</v>
      </c>
      <c r="CH384" s="2">
        <v>20.239080000000001</v>
      </c>
      <c r="CI384" s="3">
        <v>25.768750000000001</v>
      </c>
      <c r="CJ384" s="2">
        <v>6.7184090000000003</v>
      </c>
      <c r="CK384" s="3">
        <v>1054.9079999999999</v>
      </c>
      <c r="CL384" s="3">
        <v>1061.3810000000001</v>
      </c>
      <c r="CM384" s="2">
        <v>0.61364169999999996</v>
      </c>
      <c r="CN384" s="3">
        <v>26.232780000000002</v>
      </c>
      <c r="CO384" s="3">
        <v>23.29588</v>
      </c>
      <c r="CP384" s="3">
        <v>24.773849999999999</v>
      </c>
      <c r="CQ384" s="2">
        <v>-7.8252430000000004</v>
      </c>
      <c r="CR384" s="2">
        <v>3.7951709999999999</v>
      </c>
      <c r="CS384" s="2">
        <v>-2.3970720000000001</v>
      </c>
      <c r="CT384" s="2">
        <v>-11.19552</v>
      </c>
      <c r="CU384" s="2">
        <v>44.110990000000001</v>
      </c>
      <c r="CV384" s="3">
        <v>1.406785</v>
      </c>
      <c r="CW384" s="2">
        <v>-50489.279999999999</v>
      </c>
      <c r="CX384" s="2">
        <v>2.5293549999999998</v>
      </c>
      <c r="CY384" s="2">
        <v>-2465.4789999999998</v>
      </c>
      <c r="CZ384" s="2">
        <v>4.6185010000000002</v>
      </c>
      <c r="DA384" s="5">
        <v>5.9891310000000004</v>
      </c>
      <c r="DB384" s="2">
        <v>9.9043379999999992</v>
      </c>
      <c r="DC384" s="2">
        <v>-39.53022</v>
      </c>
      <c r="DD384" s="2">
        <v>372.90910000000002</v>
      </c>
    </row>
    <row r="385" spans="1:108" ht="15" customHeight="1" x14ac:dyDescent="0.2">
      <c r="A385" s="1">
        <f t="shared" si="5"/>
        <v>379</v>
      </c>
      <c r="B385" s="1" t="s">
        <v>875</v>
      </c>
      <c r="C385" s="1" t="s">
        <v>874</v>
      </c>
      <c r="D385" s="1" t="s">
        <v>8</v>
      </c>
      <c r="E385" s="1" t="s">
        <v>191</v>
      </c>
      <c r="F385" s="2">
        <v>3203.9850000000001</v>
      </c>
      <c r="G385" s="2">
        <v>3021.2020000000002</v>
      </c>
      <c r="H385" s="2">
        <v>89.378</v>
      </c>
      <c r="I385" s="2">
        <v>2700.29</v>
      </c>
      <c r="J385" s="3">
        <v>39.64</v>
      </c>
      <c r="K385" s="3">
        <v>0</v>
      </c>
      <c r="L385" s="2">
        <v>0</v>
      </c>
      <c r="M385" s="2">
        <v>0</v>
      </c>
      <c r="N385" s="2">
        <v>0</v>
      </c>
      <c r="O385" s="2">
        <v>0</v>
      </c>
      <c r="P385" s="2">
        <v>5.5208909999999998</v>
      </c>
      <c r="Q385" s="2">
        <v>8.2411639999999995</v>
      </c>
      <c r="R385" s="2">
        <v>7.8495039999999996</v>
      </c>
      <c r="S385" s="2">
        <v>7.1166960000000001</v>
      </c>
      <c r="T385" s="2">
        <v>4.6176899999999996</v>
      </c>
      <c r="U385" s="2">
        <v>4.3782480000000001</v>
      </c>
      <c r="V385" s="2">
        <v>4.4931320000000001</v>
      </c>
      <c r="W385" s="2">
        <v>4.3163390000000001</v>
      </c>
      <c r="X385" s="2">
        <v>13.57769</v>
      </c>
      <c r="Y385" s="2">
        <v>8.9945979999999999</v>
      </c>
      <c r="Z385" s="2">
        <v>6.4064350000000001</v>
      </c>
      <c r="AA385" s="2">
        <v>4.4990800000000002</v>
      </c>
      <c r="AB385" s="2">
        <v>4.428083</v>
      </c>
      <c r="AC385" s="2">
        <v>5.7569600000000003</v>
      </c>
      <c r="AD385" s="2">
        <v>4.4712370000000004</v>
      </c>
      <c r="AE385" s="2">
        <v>5.1309399999999998</v>
      </c>
      <c r="AF385" s="2">
        <v>10.014989999999999</v>
      </c>
      <c r="AG385" s="2">
        <v>11.22198</v>
      </c>
      <c r="AH385" s="2">
        <v>12.15218</v>
      </c>
      <c r="AI385" s="2">
        <v>12.281510000000001</v>
      </c>
      <c r="AJ385" s="2">
        <v>13.642440000000001</v>
      </c>
      <c r="AK385" s="2">
        <v>14.48847</v>
      </c>
      <c r="AL385" s="3">
        <v>8.5456590000000006</v>
      </c>
      <c r="AM385" s="3">
        <v>8.2684149999999992</v>
      </c>
      <c r="AN385" s="2">
        <v>17.276109999999999</v>
      </c>
      <c r="AO385" s="2">
        <v>13.034879999999999</v>
      </c>
      <c r="AP385" s="2">
        <v>13.271420000000001</v>
      </c>
      <c r="AQ385" s="2">
        <v>13.07624</v>
      </c>
      <c r="AR385" s="2">
        <v>0.4197862</v>
      </c>
      <c r="AS385" s="2">
        <v>0.87768670000000004</v>
      </c>
      <c r="AT385" s="2">
        <v>0.79717680000000002</v>
      </c>
      <c r="AU385" s="2">
        <v>0.69601659999999999</v>
      </c>
      <c r="AV385" s="1" t="s">
        <v>48</v>
      </c>
      <c r="AW385" s="3">
        <v>1.5909089999999999</v>
      </c>
      <c r="AX385" s="3">
        <v>50</v>
      </c>
      <c r="AY385" s="2">
        <v>26.13522</v>
      </c>
      <c r="AZ385" s="2">
        <v>109.14230000000001</v>
      </c>
      <c r="BA385" s="2">
        <v>0</v>
      </c>
      <c r="BB385" s="2">
        <v>-16.979959999999998</v>
      </c>
      <c r="BC385" s="2">
        <v>10.78815</v>
      </c>
      <c r="BD385" s="3">
        <v>26.14</v>
      </c>
      <c r="BE385" s="2">
        <v>51.64499</v>
      </c>
      <c r="BF385" s="3">
        <v>58.24</v>
      </c>
      <c r="BG385" s="2">
        <v>-31.936820000000001</v>
      </c>
      <c r="BH385" s="2">
        <v>0</v>
      </c>
      <c r="BI385" s="2">
        <v>0</v>
      </c>
      <c r="BJ385" s="2">
        <v>0</v>
      </c>
      <c r="BK385" s="2">
        <v>0</v>
      </c>
      <c r="BL385" s="2">
        <v>11</v>
      </c>
      <c r="BM385" s="2">
        <v>10</v>
      </c>
      <c r="BN385" s="4">
        <v>11</v>
      </c>
      <c r="BO385" s="4">
        <v>0</v>
      </c>
      <c r="BP385" s="4">
        <v>2</v>
      </c>
      <c r="BQ385" s="4">
        <v>10</v>
      </c>
      <c r="BR385" s="2">
        <v>0</v>
      </c>
      <c r="BS385" s="4">
        <v>6</v>
      </c>
      <c r="BT385" s="4">
        <v>1</v>
      </c>
      <c r="BU385" s="4">
        <v>11</v>
      </c>
      <c r="BV385" s="2">
        <v>54.545459999999999</v>
      </c>
      <c r="BW385" s="2">
        <v>20.884799999999998</v>
      </c>
      <c r="BX385" s="2">
        <v>80.827060000000003</v>
      </c>
      <c r="BY385" s="3">
        <v>1.3720319999999999</v>
      </c>
      <c r="BZ385" s="3">
        <v>1.6974910000000001</v>
      </c>
      <c r="CA385" s="2">
        <v>2.3916200000000001</v>
      </c>
      <c r="CB385" s="3">
        <v>1.6974910000000001</v>
      </c>
      <c r="CC385" s="3">
        <v>4.7667830000000002</v>
      </c>
      <c r="CD385" s="3">
        <v>4.786613</v>
      </c>
      <c r="CE385" s="2">
        <v>0.41599269999999999</v>
      </c>
      <c r="CF385" s="3">
        <v>550.96640000000002</v>
      </c>
      <c r="CG385" s="3">
        <v>554.14760000000001</v>
      </c>
      <c r="CH385" s="2">
        <v>0.57739019999999996</v>
      </c>
      <c r="CI385" s="3">
        <v>45.090910000000001</v>
      </c>
      <c r="CJ385" s="2">
        <v>10.8871</v>
      </c>
      <c r="CK385" s="3">
        <v>6351.9709999999995</v>
      </c>
      <c r="CL385" s="3">
        <v>6337.3720000000003</v>
      </c>
      <c r="CM385" s="2">
        <v>-0.22982949999999999</v>
      </c>
      <c r="CN385" s="3">
        <v>37.306159999999998</v>
      </c>
      <c r="CO385" s="3">
        <v>39.251759999999997</v>
      </c>
      <c r="CP385" s="3">
        <v>41.383850000000002</v>
      </c>
      <c r="CQ385" s="2">
        <v>6.2559009999999997</v>
      </c>
      <c r="CR385" s="2">
        <v>0.98909139999999995</v>
      </c>
      <c r="CS385" s="2">
        <v>-4.2138340000000003</v>
      </c>
      <c r="CT385" s="2">
        <v>5.2152159999999999</v>
      </c>
      <c r="CU385" s="2">
        <v>52.53631</v>
      </c>
      <c r="CV385" s="3">
        <v>1.639718</v>
      </c>
      <c r="CW385" s="2">
        <v>26.978809999999999</v>
      </c>
      <c r="CX385" s="2">
        <v>-0.50461679999999998</v>
      </c>
      <c r="CY385" s="2">
        <v>9.2208210000000008</v>
      </c>
      <c r="CZ385" s="2">
        <v>8.7371180000000006</v>
      </c>
      <c r="DA385" s="5">
        <v>7.0619560000000003</v>
      </c>
      <c r="DB385" s="2">
        <v>5.20059</v>
      </c>
      <c r="DC385" s="2">
        <v>35.791429999999998</v>
      </c>
      <c r="DD385" s="2">
        <v>373.1909</v>
      </c>
    </row>
    <row r="386" spans="1:108" ht="15" customHeight="1" x14ac:dyDescent="0.2">
      <c r="A386" s="1">
        <f t="shared" si="5"/>
        <v>380</v>
      </c>
      <c r="B386" s="1" t="s">
        <v>877</v>
      </c>
      <c r="C386" s="1" t="s">
        <v>876</v>
      </c>
      <c r="D386" s="1" t="s">
        <v>303</v>
      </c>
      <c r="E386" s="1" t="s">
        <v>656</v>
      </c>
      <c r="F386" s="2">
        <v>8569.5139999999992</v>
      </c>
      <c r="G386" s="2">
        <v>8080.6350000000002</v>
      </c>
      <c r="H386" s="2">
        <v>95.256399999999999</v>
      </c>
      <c r="I386" s="2">
        <v>7697.3220000000001</v>
      </c>
      <c r="J386" s="3">
        <v>133.57</v>
      </c>
      <c r="K386" s="3">
        <v>0</v>
      </c>
      <c r="L386" s="2">
        <v>0.59893689999999999</v>
      </c>
      <c r="M386" s="2">
        <v>0.59893689999999999</v>
      </c>
      <c r="N386" s="2">
        <v>0.61016689999999996</v>
      </c>
      <c r="O386" s="2">
        <v>0.59893689999999999</v>
      </c>
      <c r="P386" s="2">
        <v>13.51923</v>
      </c>
      <c r="Q386" s="2">
        <v>12.36759</v>
      </c>
      <c r="R386" s="2">
        <v>10.92151</v>
      </c>
      <c r="S386" s="2">
        <v>9.6128099999999996</v>
      </c>
      <c r="T386" s="2">
        <v>8.1802720000000004</v>
      </c>
      <c r="U386" s="2">
        <v>7.6657970000000004</v>
      </c>
      <c r="V386" s="2">
        <v>7.3138319999999997</v>
      </c>
      <c r="W386" s="2" t="e">
        <v>#N/A</v>
      </c>
      <c r="X386" s="2">
        <v>1.6678040000000001</v>
      </c>
      <c r="Y386" s="2">
        <v>1.520213</v>
      </c>
      <c r="Z386" s="2">
        <v>1.4216470000000001</v>
      </c>
      <c r="AA386" s="2" t="e">
        <v>#N/A</v>
      </c>
      <c r="AB386" s="2">
        <v>8.831512</v>
      </c>
      <c r="AC386" s="2">
        <v>7.019857</v>
      </c>
      <c r="AD386" s="2">
        <v>6.1662520000000001</v>
      </c>
      <c r="AE386" s="2" t="e">
        <v>#N/A</v>
      </c>
      <c r="AF386" s="2">
        <v>3.504734</v>
      </c>
      <c r="AG386" s="2">
        <v>4.0361440000000002</v>
      </c>
      <c r="AH386" s="2" t="e">
        <v>#N/A</v>
      </c>
      <c r="AI386" s="2">
        <v>5.4490080000000001</v>
      </c>
      <c r="AJ386" s="2">
        <v>6.382606</v>
      </c>
      <c r="AK386" s="2" t="e">
        <v>#N/A</v>
      </c>
      <c r="AL386" s="3">
        <v>3.0587230000000001</v>
      </c>
      <c r="AM386" s="3">
        <v>2.704326</v>
      </c>
      <c r="AN386" s="2">
        <v>12.40053</v>
      </c>
      <c r="AO386" s="2">
        <v>12.45519</v>
      </c>
      <c r="AP386" s="2">
        <v>12.559329999999999</v>
      </c>
      <c r="AQ386" s="2">
        <v>12.539070000000001</v>
      </c>
      <c r="AR386" s="2">
        <v>2.7393640000000001</v>
      </c>
      <c r="AS386" s="2">
        <v>2.734896</v>
      </c>
      <c r="AT386" s="2">
        <v>2.6884670000000002</v>
      </c>
      <c r="AU386" s="2" t="e">
        <v>#N/A</v>
      </c>
      <c r="AV386" s="1" t="s">
        <v>100</v>
      </c>
      <c r="AW386" s="3">
        <v>1.84375</v>
      </c>
      <c r="AX386" s="3">
        <v>152</v>
      </c>
      <c r="AY386" s="2">
        <v>13.798</v>
      </c>
      <c r="AZ386" s="2">
        <v>12.29191</v>
      </c>
      <c r="BA386" s="2">
        <v>4.0757260000000004</v>
      </c>
      <c r="BB386" s="2">
        <v>4.2352910000000001</v>
      </c>
      <c r="BC386" s="2">
        <v>-5.1955340000000003</v>
      </c>
      <c r="BD386" s="3">
        <v>82.5</v>
      </c>
      <c r="BE386" s="2">
        <v>61.903030000000001</v>
      </c>
      <c r="BF386" s="3">
        <v>158.28</v>
      </c>
      <c r="BG386" s="2">
        <v>-15.61157</v>
      </c>
      <c r="BH386" s="2">
        <v>8.0971659999999996</v>
      </c>
      <c r="BI386" s="2">
        <v>7.6202759999999996</v>
      </c>
      <c r="BJ386" s="2">
        <v>6.0812679999999997</v>
      </c>
      <c r="BK386" s="2">
        <v>5.7574670000000001</v>
      </c>
      <c r="BL386" s="2">
        <v>13</v>
      </c>
      <c r="BM386" s="2">
        <v>8</v>
      </c>
      <c r="BN386" s="4">
        <v>16</v>
      </c>
      <c r="BO386" s="4">
        <v>3</v>
      </c>
      <c r="BP386" s="4">
        <v>1</v>
      </c>
      <c r="BQ386" s="4">
        <v>13</v>
      </c>
      <c r="BR386" s="2">
        <v>17.64706</v>
      </c>
      <c r="BS386" s="4">
        <v>5</v>
      </c>
      <c r="BT386" s="4">
        <v>3</v>
      </c>
      <c r="BU386" s="4">
        <v>16</v>
      </c>
      <c r="BV386" s="2">
        <v>31.25</v>
      </c>
      <c r="BW386" s="2">
        <v>11.440799999999999</v>
      </c>
      <c r="BX386" s="2">
        <v>64.157470000000004</v>
      </c>
      <c r="BY386" s="3">
        <v>0.71235999999999999</v>
      </c>
      <c r="BZ386" s="3">
        <v>1.110331</v>
      </c>
      <c r="CA386" s="2">
        <v>1.2383900000000001</v>
      </c>
      <c r="CB386" s="3">
        <v>1.110331</v>
      </c>
      <c r="CC386" s="3">
        <v>10.830679999999999</v>
      </c>
      <c r="CD386" s="3">
        <v>10.7143</v>
      </c>
      <c r="CE386" s="2">
        <v>-1.0745290000000001</v>
      </c>
      <c r="CF386" s="3">
        <v>1127.8330000000001</v>
      </c>
      <c r="CG386" s="3">
        <v>1134.7070000000001</v>
      </c>
      <c r="CH386" s="2">
        <v>0.60949330000000002</v>
      </c>
      <c r="CI386" s="3">
        <v>123.5</v>
      </c>
      <c r="CJ386" s="2">
        <v>23.076930000000001</v>
      </c>
      <c r="CK386" s="3">
        <v>13956.67</v>
      </c>
      <c r="CL386" s="3">
        <v>13970.64</v>
      </c>
      <c r="CM386" s="2">
        <v>0.1000762</v>
      </c>
      <c r="CN386" s="3">
        <v>118.7514</v>
      </c>
      <c r="CO386" s="3">
        <v>145.7353</v>
      </c>
      <c r="CP386" s="3">
        <v>146.97309999999999</v>
      </c>
      <c r="CQ386" s="2">
        <v>12.478719999999999</v>
      </c>
      <c r="CR386" s="2">
        <v>-8.3475110000000008</v>
      </c>
      <c r="CS386" s="2">
        <v>-9.1194100000000002</v>
      </c>
      <c r="CT386" s="2">
        <v>22.723040000000001</v>
      </c>
      <c r="CU386" s="2">
        <v>89.187389999999994</v>
      </c>
      <c r="CV386" s="3">
        <v>1.0407519999999999</v>
      </c>
      <c r="CW386" s="2">
        <v>1.947106</v>
      </c>
      <c r="CX386" s="2">
        <v>1.487473</v>
      </c>
      <c r="CY386" s="2" t="e">
        <v>#N/A</v>
      </c>
      <c r="CZ386" s="2">
        <v>2.299226</v>
      </c>
      <c r="DA386" s="5">
        <v>1.475125</v>
      </c>
      <c r="DB386" s="2">
        <v>2.2294499999999999</v>
      </c>
      <c r="DC386" s="2">
        <v>-33.834580000000003</v>
      </c>
      <c r="DD386" s="2">
        <v>373.29239999999999</v>
      </c>
    </row>
    <row r="387" spans="1:108" ht="15" customHeight="1" x14ac:dyDescent="0.2">
      <c r="A387" s="1">
        <f t="shared" si="5"/>
        <v>381</v>
      </c>
      <c r="B387" s="1" t="s">
        <v>879</v>
      </c>
      <c r="C387" s="1" t="s">
        <v>878</v>
      </c>
      <c r="D387" s="1" t="s">
        <v>20</v>
      </c>
      <c r="E387" s="1" t="s">
        <v>288</v>
      </c>
      <c r="F387" s="2">
        <v>48523.65</v>
      </c>
      <c r="G387" s="2">
        <v>45755.45</v>
      </c>
      <c r="H387" s="2">
        <v>74.969499999999996</v>
      </c>
      <c r="I387" s="2">
        <v>34302.629999999997</v>
      </c>
      <c r="J387" s="3">
        <v>56.35</v>
      </c>
      <c r="K387" s="3">
        <v>0</v>
      </c>
      <c r="L387" s="2">
        <v>1.100266</v>
      </c>
      <c r="M387" s="2">
        <v>1.171251</v>
      </c>
      <c r="N387" s="2">
        <v>1.2422359999999999</v>
      </c>
      <c r="O387" s="2">
        <v>1.4019520000000001</v>
      </c>
      <c r="P387" s="2">
        <v>14.44872</v>
      </c>
      <c r="Q387" s="2">
        <v>13.93078</v>
      </c>
      <c r="R387" s="2">
        <v>11.406879999999999</v>
      </c>
      <c r="S387" s="2">
        <v>9.4152039999999992</v>
      </c>
      <c r="T387" s="2">
        <v>11.567880000000001</v>
      </c>
      <c r="U387" s="2">
        <v>12.892810000000001</v>
      </c>
      <c r="V387" s="2">
        <v>10.16395</v>
      </c>
      <c r="W387" s="2">
        <v>8.9810499999999998</v>
      </c>
      <c r="X387" s="2">
        <v>2.1081180000000002</v>
      </c>
      <c r="Y387" s="2">
        <v>1.8066690000000001</v>
      </c>
      <c r="Z387" s="2">
        <v>1.5343770000000001</v>
      </c>
      <c r="AA387" s="2">
        <v>1.365399</v>
      </c>
      <c r="AB387" s="2">
        <v>15.40823</v>
      </c>
      <c r="AC387" s="2">
        <v>15.61584</v>
      </c>
      <c r="AD387" s="2">
        <v>10.68365</v>
      </c>
      <c r="AE387" s="2">
        <v>12.25</v>
      </c>
      <c r="AF387" s="2">
        <v>7.0217900000000002</v>
      </c>
      <c r="AG387" s="2">
        <v>8.757593</v>
      </c>
      <c r="AH387" s="2">
        <v>9.8015439999999998</v>
      </c>
      <c r="AI387" s="2">
        <v>8.5387360000000001</v>
      </c>
      <c r="AJ387" s="2">
        <v>10.443149999999999</v>
      </c>
      <c r="AK387" s="2">
        <v>11.592280000000001</v>
      </c>
      <c r="AL387" s="3">
        <v>1.571574</v>
      </c>
      <c r="AM387" s="3">
        <v>1.273552</v>
      </c>
      <c r="AN387" s="2">
        <v>65.011629999999997</v>
      </c>
      <c r="AO387" s="2">
        <v>65.026439999999994</v>
      </c>
      <c r="AP387" s="2">
        <v>66.063469999999995</v>
      </c>
      <c r="AQ387" s="2">
        <v>65.230710000000002</v>
      </c>
      <c r="AR387" s="2">
        <v>2.571069</v>
      </c>
      <c r="AS387" s="2">
        <v>2.2904680000000002</v>
      </c>
      <c r="AT387" s="2">
        <v>1.640495</v>
      </c>
      <c r="AU387" s="2">
        <v>1.387365</v>
      </c>
      <c r="AV387" s="1" t="s">
        <v>5</v>
      </c>
      <c r="AW387" s="3">
        <v>1.111111</v>
      </c>
      <c r="AX387" s="3">
        <v>68</v>
      </c>
      <c r="AY387" s="2">
        <v>20.67436</v>
      </c>
      <c r="AZ387" s="2">
        <v>12.9689</v>
      </c>
      <c r="BA387" s="2">
        <v>9</v>
      </c>
      <c r="BB387" s="2">
        <v>5.2766440000000001</v>
      </c>
      <c r="BC387" s="2">
        <v>21.391639999999999</v>
      </c>
      <c r="BD387" s="3">
        <v>41.77</v>
      </c>
      <c r="BE387" s="2">
        <v>34.905430000000003</v>
      </c>
      <c r="BF387" s="3">
        <v>62.29</v>
      </c>
      <c r="BG387" s="2">
        <v>-9.5360460000000007</v>
      </c>
      <c r="BH387" s="2">
        <v>15.89744</v>
      </c>
      <c r="BI387" s="2">
        <v>16.584299999999999</v>
      </c>
      <c r="BJ387" s="2">
        <v>14.14381</v>
      </c>
      <c r="BK387" s="2">
        <v>13.207549999999999</v>
      </c>
      <c r="BL387" s="2">
        <v>16</v>
      </c>
      <c r="BM387" s="2">
        <v>10</v>
      </c>
      <c r="BN387" s="4">
        <v>18</v>
      </c>
      <c r="BO387" s="4">
        <v>0</v>
      </c>
      <c r="BP387" s="4">
        <v>0</v>
      </c>
      <c r="BQ387" s="4">
        <v>17</v>
      </c>
      <c r="BR387" s="2">
        <v>0</v>
      </c>
      <c r="BS387" s="4">
        <v>16</v>
      </c>
      <c r="BT387" s="4">
        <v>0</v>
      </c>
      <c r="BU387" s="4">
        <v>18</v>
      </c>
      <c r="BV387" s="2">
        <v>88.888890000000004</v>
      </c>
      <c r="BW387" s="2">
        <v>11.745100000000001</v>
      </c>
      <c r="BX387" s="2">
        <v>861.11189999999999</v>
      </c>
      <c r="BY387" s="3">
        <v>3.1484009999999998</v>
      </c>
      <c r="BZ387" s="3">
        <v>0.36562040000000001</v>
      </c>
      <c r="CA387" s="2">
        <v>1.5654600000000001</v>
      </c>
      <c r="CB387" s="3">
        <v>0.36562040000000001</v>
      </c>
      <c r="CC387" s="3">
        <v>4.2287119999999998</v>
      </c>
      <c r="CD387" s="3">
        <v>3.9839739999999999</v>
      </c>
      <c r="CE387" s="2">
        <v>-5.7875389999999998</v>
      </c>
      <c r="CF387" s="3">
        <v>5003.1909999999998</v>
      </c>
      <c r="CG387" s="3">
        <v>4825.0780000000004</v>
      </c>
      <c r="CH387" s="2">
        <v>-3.5599949999999998</v>
      </c>
      <c r="CI387" s="3">
        <v>63.3</v>
      </c>
      <c r="CJ387" s="2">
        <v>7.424963</v>
      </c>
      <c r="CK387" s="3">
        <v>7397.8680000000004</v>
      </c>
      <c r="CL387" s="3">
        <v>6930.2960000000003</v>
      </c>
      <c r="CM387" s="2">
        <v>-6.3203519999999997</v>
      </c>
      <c r="CN387" s="3">
        <v>50.756819999999998</v>
      </c>
      <c r="CO387" s="3">
        <v>53.034500000000001</v>
      </c>
      <c r="CP387" s="3">
        <v>56.604619999999997</v>
      </c>
      <c r="CQ387" s="2">
        <v>11.01956</v>
      </c>
      <c r="CR387" s="2">
        <v>6.2515850000000004</v>
      </c>
      <c r="CS387" s="2">
        <v>-0.44981840000000001</v>
      </c>
      <c r="CT387" s="2">
        <v>4.4874549999999997</v>
      </c>
      <c r="CU387" s="2">
        <v>151.44710000000001</v>
      </c>
      <c r="CV387" s="3">
        <v>0.3121099</v>
      </c>
      <c r="CW387" s="2">
        <v>7.7740640000000001</v>
      </c>
      <c r="CX387" s="2">
        <v>4.7647709999999996</v>
      </c>
      <c r="CY387" s="2">
        <v>8.4663930000000001</v>
      </c>
      <c r="CZ387" s="2">
        <v>1.3682510000000001</v>
      </c>
      <c r="DA387" s="5">
        <v>11.782170000000001</v>
      </c>
      <c r="DB387" s="2">
        <v>13.205</v>
      </c>
      <c r="DC387" s="2">
        <v>-10.77496</v>
      </c>
      <c r="DD387" s="2">
        <v>373.51819999999998</v>
      </c>
    </row>
    <row r="388" spans="1:108" ht="15" customHeight="1" x14ac:dyDescent="0.2">
      <c r="A388" s="1">
        <f t="shared" si="5"/>
        <v>382</v>
      </c>
      <c r="B388" s="1" t="s">
        <v>881</v>
      </c>
      <c r="C388" s="1" t="s">
        <v>880</v>
      </c>
      <c r="D388" s="1" t="s">
        <v>303</v>
      </c>
      <c r="E388" s="1" t="s">
        <v>656</v>
      </c>
      <c r="F388" s="2">
        <v>67427.47</v>
      </c>
      <c r="G388" s="2">
        <v>63580.83</v>
      </c>
      <c r="H388" s="2">
        <v>74.172600000000003</v>
      </c>
      <c r="I388" s="2">
        <v>47159.55</v>
      </c>
      <c r="J388" s="3">
        <v>243.45</v>
      </c>
      <c r="K388" s="3">
        <v>0</v>
      </c>
      <c r="L388" s="2">
        <v>0.9089199</v>
      </c>
      <c r="M388" s="2">
        <v>0.98582879999999995</v>
      </c>
      <c r="N388" s="2">
        <v>1.03512</v>
      </c>
      <c r="O388" s="2">
        <v>1.117273</v>
      </c>
      <c r="P388" s="2">
        <v>14.41385</v>
      </c>
      <c r="Q388" s="2">
        <v>14.11304</v>
      </c>
      <c r="R388" s="2">
        <v>12.57283</v>
      </c>
      <c r="S388" s="2">
        <v>11.226649999999999</v>
      </c>
      <c r="T388" s="2">
        <v>8.7028009999999991</v>
      </c>
      <c r="U388" s="2">
        <v>8.6513500000000008</v>
      </c>
      <c r="V388" s="2">
        <v>8.1943020000000004</v>
      </c>
      <c r="W388" s="2">
        <v>7.7221599999999997</v>
      </c>
      <c r="X388" s="2" t="e">
        <v>#N/A</v>
      </c>
      <c r="Y388" s="2" t="e">
        <v>#N/A</v>
      </c>
      <c r="Z388" s="2" t="e">
        <v>#N/A</v>
      </c>
      <c r="AA388" s="2" t="e">
        <v>#N/A</v>
      </c>
      <c r="AB388" s="2">
        <v>8.5562570000000004</v>
      </c>
      <c r="AC388" s="2">
        <v>8.0513940000000002</v>
      </c>
      <c r="AD388" s="2">
        <v>7.3885990000000001</v>
      </c>
      <c r="AE388" s="2">
        <v>6.8982739999999998</v>
      </c>
      <c r="AF388" s="2">
        <v>4.3314570000000003</v>
      </c>
      <c r="AG388" s="2">
        <v>4.6651730000000002</v>
      </c>
      <c r="AH388" s="2">
        <v>5.9975440000000004</v>
      </c>
      <c r="AI388" s="2">
        <v>6.7801739999999997</v>
      </c>
      <c r="AJ388" s="2">
        <v>7.3374350000000002</v>
      </c>
      <c r="AK388" s="2">
        <v>9.4135720000000003</v>
      </c>
      <c r="AL388" s="3">
        <v>1.748067</v>
      </c>
      <c r="AM388" s="3">
        <v>1.5555190000000001</v>
      </c>
      <c r="AN388" s="2">
        <v>20.03387</v>
      </c>
      <c r="AO388" s="2">
        <v>19.486370000000001</v>
      </c>
      <c r="AP388" s="2">
        <v>19.559889999999999</v>
      </c>
      <c r="AQ388" s="2">
        <v>19.610510000000001</v>
      </c>
      <c r="AR388" s="2">
        <v>3.0807989999999998</v>
      </c>
      <c r="AS388" s="2">
        <v>3.1245080000000001</v>
      </c>
      <c r="AT388" s="2">
        <v>2.9843289999999998</v>
      </c>
      <c r="AU388" s="2">
        <v>2.8022429999999998</v>
      </c>
      <c r="AV388" s="1" t="s">
        <v>5</v>
      </c>
      <c r="AW388" s="3">
        <v>1.28</v>
      </c>
      <c r="AX388" s="3">
        <v>284</v>
      </c>
      <c r="AY388" s="2">
        <v>16.656400000000001</v>
      </c>
      <c r="AZ388" s="2" t="e">
        <v>#N/A</v>
      </c>
      <c r="BA388" s="2">
        <v>7.6346550000000004</v>
      </c>
      <c r="BB388" s="2">
        <v>9.2417599999999993</v>
      </c>
      <c r="BC388" s="2">
        <v>1.4544010000000001</v>
      </c>
      <c r="BD388" s="3">
        <v>164.47</v>
      </c>
      <c r="BE388" s="2">
        <v>48.020910000000001</v>
      </c>
      <c r="BF388" s="3">
        <v>279.02</v>
      </c>
      <c r="BG388" s="2">
        <v>-12.748189999999999</v>
      </c>
      <c r="BH388" s="2">
        <v>12.882899999999999</v>
      </c>
      <c r="BI388" s="2">
        <v>13.69481</v>
      </c>
      <c r="BJ388" s="2">
        <v>13.05477</v>
      </c>
      <c r="BK388" s="2">
        <v>12.709619999999999</v>
      </c>
      <c r="BL388" s="2">
        <v>21</v>
      </c>
      <c r="BM388" s="2">
        <v>15</v>
      </c>
      <c r="BN388" s="4">
        <v>25</v>
      </c>
      <c r="BO388" s="4">
        <v>0</v>
      </c>
      <c r="BP388" s="4">
        <v>1</v>
      </c>
      <c r="BQ388" s="4">
        <v>24</v>
      </c>
      <c r="BR388" s="2">
        <v>0</v>
      </c>
      <c r="BS388" s="4">
        <v>19</v>
      </c>
      <c r="BT388" s="4">
        <v>0</v>
      </c>
      <c r="BU388" s="4">
        <v>25</v>
      </c>
      <c r="BV388" s="2">
        <v>76</v>
      </c>
      <c r="BW388" s="2">
        <v>12.860099999999999</v>
      </c>
      <c r="BX388" s="2">
        <v>276.96640000000002</v>
      </c>
      <c r="BY388" s="3">
        <v>1.5476129999999999</v>
      </c>
      <c r="BZ388" s="3">
        <v>0.55877290000000002</v>
      </c>
      <c r="CA388" s="2">
        <v>1.70587</v>
      </c>
      <c r="CB388" s="3">
        <v>0.55877290000000002</v>
      </c>
      <c r="CC388" s="3">
        <v>18.15157</v>
      </c>
      <c r="CD388" s="3">
        <v>17.26323</v>
      </c>
      <c r="CE388" s="2">
        <v>-4.8940299999999999</v>
      </c>
      <c r="CF388" s="3">
        <v>9154.15</v>
      </c>
      <c r="CG388" s="3">
        <v>9111.7710000000006</v>
      </c>
      <c r="CH388" s="2">
        <v>-0.46295520000000001</v>
      </c>
      <c r="CI388" s="3">
        <v>238.6087</v>
      </c>
      <c r="CJ388" s="2">
        <v>19.023319999999998</v>
      </c>
      <c r="CK388" s="3">
        <v>62782.63</v>
      </c>
      <c r="CL388" s="3">
        <v>62681.74</v>
      </c>
      <c r="CM388" s="2">
        <v>-0.16069410000000001</v>
      </c>
      <c r="CN388" s="3">
        <v>217.91929999999999</v>
      </c>
      <c r="CO388" s="3">
        <v>252.34710000000001</v>
      </c>
      <c r="CP388" s="3">
        <v>255.75</v>
      </c>
      <c r="CQ388" s="2">
        <v>11.71569</v>
      </c>
      <c r="CR388" s="2">
        <v>-3.5257339999999999</v>
      </c>
      <c r="CS388" s="2">
        <v>-4.8093849999999998</v>
      </c>
      <c r="CT388" s="2">
        <v>15.79843</v>
      </c>
      <c r="CU388" s="2">
        <v>285.92129999999997</v>
      </c>
      <c r="CV388" s="3">
        <v>0.4240428</v>
      </c>
      <c r="CW388" s="2">
        <v>-3.1348630000000002</v>
      </c>
      <c r="CX388" s="2">
        <v>-0.85292509999999999</v>
      </c>
      <c r="CY388" s="2">
        <v>0.43562699999999999</v>
      </c>
      <c r="CZ388" s="2">
        <v>1.0865180000000001</v>
      </c>
      <c r="DA388" s="5">
        <v>3.0092910000000002</v>
      </c>
      <c r="DB388" s="2">
        <v>3.427816</v>
      </c>
      <c r="DC388" s="2">
        <v>-12.209669999999999</v>
      </c>
      <c r="DD388" s="2">
        <v>373.7</v>
      </c>
    </row>
    <row r="389" spans="1:108" ht="15" customHeight="1" x14ac:dyDescent="0.2">
      <c r="A389" s="1">
        <f t="shared" si="5"/>
        <v>383</v>
      </c>
      <c r="B389" s="1" t="s">
        <v>883</v>
      </c>
      <c r="C389" s="1" t="s">
        <v>882</v>
      </c>
      <c r="D389" s="1" t="s">
        <v>413</v>
      </c>
      <c r="E389" s="1" t="s">
        <v>414</v>
      </c>
      <c r="F389" s="2">
        <v>26261.71</v>
      </c>
      <c r="G389" s="2">
        <v>24763.52</v>
      </c>
      <c r="H389" s="2">
        <v>99.558800000000005</v>
      </c>
      <c r="I389" s="2">
        <v>24654.26</v>
      </c>
      <c r="J389" s="3">
        <v>75.36</v>
      </c>
      <c r="K389" s="3">
        <v>0</v>
      </c>
      <c r="L389" s="2">
        <v>3.3837579999999998</v>
      </c>
      <c r="M389" s="2">
        <v>3.582802</v>
      </c>
      <c r="N389" s="2">
        <v>3.7951169999999999</v>
      </c>
      <c r="O389" s="2">
        <v>4.0256369999999997</v>
      </c>
      <c r="P389" s="2">
        <v>18.425429999999999</v>
      </c>
      <c r="Q389" s="2">
        <v>17.24485</v>
      </c>
      <c r="R389" s="2">
        <v>16.115449999999999</v>
      </c>
      <c r="S389" s="2">
        <v>15.045500000000001</v>
      </c>
      <c r="T389" s="2">
        <v>13.41047</v>
      </c>
      <c r="U389" s="2">
        <v>12.306139999999999</v>
      </c>
      <c r="V389" s="2">
        <v>11.781230000000001</v>
      </c>
      <c r="W389" s="2">
        <v>11.45918</v>
      </c>
      <c r="X389" s="2">
        <v>1.689468</v>
      </c>
      <c r="Y389" s="2">
        <v>1.6150880000000001</v>
      </c>
      <c r="Z389" s="2">
        <v>1.5389010000000001</v>
      </c>
      <c r="AA389" s="2">
        <v>1.470351</v>
      </c>
      <c r="AB389" s="2">
        <v>8.231401</v>
      </c>
      <c r="AC389" s="2">
        <v>7.5866509999999998</v>
      </c>
      <c r="AD389" s="2">
        <v>7.232246</v>
      </c>
      <c r="AE389" s="2">
        <v>7.5035189999999998</v>
      </c>
      <c r="AF389" s="2">
        <v>-1.548378</v>
      </c>
      <c r="AG389" s="2">
        <v>-0.21920100000000001</v>
      </c>
      <c r="AH389" s="2" t="e">
        <v>#N/A</v>
      </c>
      <c r="AI389" s="2">
        <v>-2.9085749999999999</v>
      </c>
      <c r="AJ389" s="2">
        <v>-0.4257339</v>
      </c>
      <c r="AK389" s="2" t="e">
        <v>#N/A</v>
      </c>
      <c r="AL389" s="3">
        <v>2.6145360000000002</v>
      </c>
      <c r="AM389" s="3">
        <v>2.4405939999999999</v>
      </c>
      <c r="AN389" s="2">
        <v>31.103300000000001</v>
      </c>
      <c r="AO389" s="2">
        <v>34.256019999999999</v>
      </c>
      <c r="AP389" s="2">
        <v>35.309019999999997</v>
      </c>
      <c r="AQ389" s="2">
        <v>36.870989999999999</v>
      </c>
      <c r="AR389" s="2">
        <v>5.770721</v>
      </c>
      <c r="AS389" s="2">
        <v>5.7549729999999997</v>
      </c>
      <c r="AT389" s="2">
        <v>5.7153359999999997</v>
      </c>
      <c r="AU389" s="2">
        <v>5.7390939999999997</v>
      </c>
      <c r="AV389" s="1" t="s">
        <v>100</v>
      </c>
      <c r="AW389" s="3">
        <v>1.6944440000000001</v>
      </c>
      <c r="AX389" s="3">
        <v>89</v>
      </c>
      <c r="AY389" s="2">
        <v>18.099779999999999</v>
      </c>
      <c r="AZ389" s="2">
        <v>9.3656229999999994</v>
      </c>
      <c r="BA389" s="2">
        <v>6.6</v>
      </c>
      <c r="BB389" s="2">
        <v>3.477204</v>
      </c>
      <c r="BC389" s="2">
        <v>-10.1145</v>
      </c>
      <c r="BD389" s="3">
        <v>70.540000000000006</v>
      </c>
      <c r="BE389" s="2">
        <v>6.833005</v>
      </c>
      <c r="BF389" s="3">
        <v>94.63</v>
      </c>
      <c r="BG389" s="2">
        <v>-20.363520000000001</v>
      </c>
      <c r="BH389" s="2">
        <v>62.347900000000003</v>
      </c>
      <c r="BI389" s="2">
        <v>61.85718</v>
      </c>
      <c r="BJ389" s="2">
        <v>61.149320000000003</v>
      </c>
      <c r="BK389" s="2">
        <v>60.777549999999998</v>
      </c>
      <c r="BL389" s="2">
        <v>16</v>
      </c>
      <c r="BM389" s="2">
        <v>11</v>
      </c>
      <c r="BN389" s="4">
        <v>18</v>
      </c>
      <c r="BO389" s="4">
        <v>2</v>
      </c>
      <c r="BP389" s="4">
        <v>0</v>
      </c>
      <c r="BQ389" s="4">
        <v>16</v>
      </c>
      <c r="BR389" s="2">
        <v>11.11111</v>
      </c>
      <c r="BS389" s="4">
        <v>6</v>
      </c>
      <c r="BT389" s="4">
        <v>1</v>
      </c>
      <c r="BU389" s="4">
        <v>18</v>
      </c>
      <c r="BV389" s="2">
        <v>33.33334</v>
      </c>
      <c r="BW389" s="2">
        <v>6.1225399999999999</v>
      </c>
      <c r="BX389" s="2">
        <v>348.48340000000002</v>
      </c>
      <c r="BY389" s="3">
        <v>1.552095</v>
      </c>
      <c r="BZ389" s="3">
        <v>0.4453857</v>
      </c>
      <c r="CA389" s="2">
        <v>0.53265300000000004</v>
      </c>
      <c r="CB389" s="3">
        <v>0.4453857</v>
      </c>
      <c r="CC389" s="3">
        <v>4.3654510000000002</v>
      </c>
      <c r="CD389" s="3">
        <v>4.3671930000000003</v>
      </c>
      <c r="CE389" s="2">
        <v>3.9887430000000001E-2</v>
      </c>
      <c r="CF389" s="3">
        <v>2521.6120000000001</v>
      </c>
      <c r="CG389" s="3">
        <v>2568.6979999999999</v>
      </c>
      <c r="CH389" s="2">
        <v>1.8673059999999999</v>
      </c>
      <c r="CI389" s="3">
        <v>85.466669999999993</v>
      </c>
      <c r="CJ389" s="2">
        <v>4.1341659999999996</v>
      </c>
      <c r="CK389" s="3">
        <v>11316.01</v>
      </c>
      <c r="CL389" s="3">
        <v>11625.78</v>
      </c>
      <c r="CM389" s="2">
        <v>2.7374510000000001</v>
      </c>
      <c r="CN389" s="3">
        <v>83.666600000000003</v>
      </c>
      <c r="CO389" s="3">
        <v>81.721950000000007</v>
      </c>
      <c r="CP389" s="3">
        <v>79.759230000000002</v>
      </c>
      <c r="CQ389" s="2">
        <v>-9.9282079999999997</v>
      </c>
      <c r="CR389" s="2">
        <v>-7.7848790000000001</v>
      </c>
      <c r="CS389" s="2">
        <v>-5.5156409999999996</v>
      </c>
      <c r="CT389" s="2">
        <v>-2.3242769999999999</v>
      </c>
      <c r="CU389" s="2">
        <v>121.04089999999999</v>
      </c>
      <c r="CV389" s="3">
        <v>0.46090249999999999</v>
      </c>
      <c r="CW389" s="2">
        <v>-2.1683050000000001</v>
      </c>
      <c r="CX389" s="2">
        <v>52.857669999999999</v>
      </c>
      <c r="CY389" s="2">
        <v>-12.904439999999999</v>
      </c>
      <c r="CZ389" s="2">
        <v>1.0178560000000001</v>
      </c>
      <c r="DA389" s="5">
        <v>3.547059</v>
      </c>
      <c r="DB389" s="2">
        <v>3.578986</v>
      </c>
      <c r="DC389" s="2">
        <v>-0.89206700000000005</v>
      </c>
      <c r="DD389" s="2">
        <v>373.83640000000003</v>
      </c>
    </row>
    <row r="390" spans="1:108" ht="15" customHeight="1" x14ac:dyDescent="0.2">
      <c r="A390" s="1">
        <f t="shared" si="5"/>
        <v>384</v>
      </c>
      <c r="B390" s="1" t="s">
        <v>885</v>
      </c>
      <c r="C390" s="1" t="s">
        <v>884</v>
      </c>
      <c r="D390" s="1" t="s">
        <v>110</v>
      </c>
      <c r="E390" s="1" t="s">
        <v>281</v>
      </c>
      <c r="F390" s="2">
        <v>7640.3249999999998</v>
      </c>
      <c r="G390" s="2">
        <v>7204.4560000000001</v>
      </c>
      <c r="H390" s="2">
        <v>99.532300000000006</v>
      </c>
      <c r="I390" s="2">
        <v>7170.7610000000004</v>
      </c>
      <c r="J390" s="3">
        <v>57.75</v>
      </c>
      <c r="K390" s="3">
        <v>0</v>
      </c>
      <c r="L390" s="2">
        <v>1.385281</v>
      </c>
      <c r="M390" s="2">
        <v>1.385281</v>
      </c>
      <c r="N390" s="2">
        <v>1.385281</v>
      </c>
      <c r="O390" s="2">
        <v>1.385281</v>
      </c>
      <c r="P390" s="2">
        <v>6.4004320000000003</v>
      </c>
      <c r="Q390" s="2">
        <v>10.060980000000001</v>
      </c>
      <c r="R390" s="2">
        <v>7.3101260000000003</v>
      </c>
      <c r="S390" s="2">
        <v>6.8690709999999999</v>
      </c>
      <c r="T390" s="2">
        <v>3.9696039999999999</v>
      </c>
      <c r="U390" s="2">
        <v>5.7882340000000001</v>
      </c>
      <c r="V390" s="2">
        <v>5.0425250000000004</v>
      </c>
      <c r="W390" s="2">
        <v>5.0104430000000004</v>
      </c>
      <c r="X390" s="2">
        <v>3.2761930000000001</v>
      </c>
      <c r="Y390" s="2">
        <v>3.1748210000000001</v>
      </c>
      <c r="Z390" s="2">
        <v>3.2981150000000001</v>
      </c>
      <c r="AA390" s="2">
        <v>3.4873189999999998</v>
      </c>
      <c r="AB390" s="2">
        <v>4.4576789999999997</v>
      </c>
      <c r="AC390" s="2">
        <v>5.7441950000000004</v>
      </c>
      <c r="AD390" s="2">
        <v>4.6683089999999998</v>
      </c>
      <c r="AE390" s="2">
        <v>3.6172249999999999</v>
      </c>
      <c r="AF390" s="2">
        <v>10.29457</v>
      </c>
      <c r="AG390" s="2">
        <v>10.93276</v>
      </c>
      <c r="AH390" s="2">
        <v>12.29758</v>
      </c>
      <c r="AI390" s="2">
        <v>13.52225</v>
      </c>
      <c r="AJ390" s="2">
        <v>14.31568</v>
      </c>
      <c r="AK390" s="2">
        <v>16.127500000000001</v>
      </c>
      <c r="AL390" s="3">
        <v>0.2147481</v>
      </c>
      <c r="AM390" s="3">
        <v>0.16011010000000001</v>
      </c>
      <c r="AN390" s="2">
        <v>25.893219999999999</v>
      </c>
      <c r="AO390" s="2">
        <v>20.199020000000001</v>
      </c>
      <c r="AP390" s="2">
        <v>21.834440000000001</v>
      </c>
      <c r="AQ390" s="2">
        <v>22.411529999999999</v>
      </c>
      <c r="AR390" s="2">
        <v>0.98307100000000003</v>
      </c>
      <c r="AS390" s="2">
        <v>1.3816170000000001</v>
      </c>
      <c r="AT390" s="2">
        <v>1.191595</v>
      </c>
      <c r="AU390" s="2">
        <v>1.189867</v>
      </c>
      <c r="AV390" s="1" t="s">
        <v>5</v>
      </c>
      <c r="AW390" s="3">
        <v>1.388889</v>
      </c>
      <c r="AX390" s="3">
        <v>70.5</v>
      </c>
      <c r="AY390" s="2">
        <v>22.077919999999999</v>
      </c>
      <c r="AZ390" s="2">
        <v>31.555800000000001</v>
      </c>
      <c r="BA390" s="2">
        <v>46.544899999999998</v>
      </c>
      <c r="BB390" s="2">
        <v>25.92661</v>
      </c>
      <c r="BC390" s="2">
        <v>9.0857620000000008</v>
      </c>
      <c r="BD390" s="3">
        <v>41.33</v>
      </c>
      <c r="BE390" s="2">
        <v>39.728999999999999</v>
      </c>
      <c r="BF390" s="3">
        <v>67.25</v>
      </c>
      <c r="BG390" s="2">
        <v>-14.1264</v>
      </c>
      <c r="BH390" s="2">
        <v>8.7924120000000006</v>
      </c>
      <c r="BI390" s="2">
        <v>14.14242</v>
      </c>
      <c r="BJ390" s="2">
        <v>10.825699999999999</v>
      </c>
      <c r="BK390" s="2">
        <v>8.5111019999999993</v>
      </c>
      <c r="BL390" s="2">
        <v>17</v>
      </c>
      <c r="BM390" s="2">
        <v>14</v>
      </c>
      <c r="BN390" s="4">
        <v>18</v>
      </c>
      <c r="BO390" s="4">
        <v>2</v>
      </c>
      <c r="BP390" s="4">
        <v>2</v>
      </c>
      <c r="BQ390" s="4">
        <v>15</v>
      </c>
      <c r="BR390" s="2">
        <v>10.52632</v>
      </c>
      <c r="BS390" s="4">
        <v>14</v>
      </c>
      <c r="BT390" s="4">
        <v>2</v>
      </c>
      <c r="BU390" s="4">
        <v>18</v>
      </c>
      <c r="BV390" s="2">
        <v>77.777780000000007</v>
      </c>
      <c r="BW390" s="2">
        <v>15.0768</v>
      </c>
      <c r="BX390" s="2">
        <v>132.30000000000001</v>
      </c>
      <c r="BY390" s="3">
        <v>1.5941719999999999</v>
      </c>
      <c r="BZ390" s="3">
        <v>1.2049669999999999</v>
      </c>
      <c r="CA390" s="2">
        <v>1.39297</v>
      </c>
      <c r="CB390" s="3">
        <v>1.2049669999999999</v>
      </c>
      <c r="CC390" s="3">
        <v>6.3433510000000002</v>
      </c>
      <c r="CD390" s="3">
        <v>5.7776420000000002</v>
      </c>
      <c r="CE390" s="2">
        <v>-8.9181419999999996</v>
      </c>
      <c r="CF390" s="3">
        <v>1252.3489999999999</v>
      </c>
      <c r="CG390" s="3">
        <v>1138.077</v>
      </c>
      <c r="CH390" s="2">
        <v>-9.1245829999999994</v>
      </c>
      <c r="CI390" s="3">
        <v>62.6875</v>
      </c>
      <c r="CJ390" s="2">
        <v>12.462619999999999</v>
      </c>
      <c r="CK390" s="3">
        <v>8555.0990000000002</v>
      </c>
      <c r="CL390" s="3">
        <v>8461.152</v>
      </c>
      <c r="CM390" s="2">
        <v>-1.0981320000000001</v>
      </c>
      <c r="CN390" s="3">
        <v>54.057400000000001</v>
      </c>
      <c r="CO390" s="3">
        <v>57.909210000000002</v>
      </c>
      <c r="CP390" s="3">
        <v>61.170389999999998</v>
      </c>
      <c r="CQ390" s="2">
        <v>6.830883</v>
      </c>
      <c r="CR390" s="2">
        <v>-0.27493830000000002</v>
      </c>
      <c r="CS390" s="2">
        <v>-5.5915780000000002</v>
      </c>
      <c r="CT390" s="2">
        <v>7.125413</v>
      </c>
      <c r="CU390" s="2">
        <v>67.559830000000005</v>
      </c>
      <c r="CV390" s="3">
        <v>0.88425330000000002</v>
      </c>
      <c r="CW390" s="2">
        <v>8.7065000000000001</v>
      </c>
      <c r="CX390" s="2">
        <v>-5.3310230000000001</v>
      </c>
      <c r="CY390" s="2">
        <v>-1.3797870000000001</v>
      </c>
      <c r="CZ390" s="2">
        <v>2.0780970000000001</v>
      </c>
      <c r="DA390" s="5">
        <v>2.749323</v>
      </c>
      <c r="DB390" s="2">
        <v>3.6530070000000001</v>
      </c>
      <c r="DC390" s="2">
        <v>-24.73809</v>
      </c>
      <c r="DD390" s="2">
        <v>374.18180000000001</v>
      </c>
    </row>
    <row r="391" spans="1:108" ht="15" customHeight="1" x14ac:dyDescent="0.2">
      <c r="A391" s="1">
        <f t="shared" si="5"/>
        <v>385</v>
      </c>
      <c r="B391" s="1" t="s">
        <v>887</v>
      </c>
      <c r="C391" s="1" t="s">
        <v>886</v>
      </c>
      <c r="D391" s="1" t="s">
        <v>90</v>
      </c>
      <c r="E391" s="1" t="s">
        <v>402</v>
      </c>
      <c r="F391" s="2">
        <v>6951.317</v>
      </c>
      <c r="G391" s="2">
        <v>6554.7550000000001</v>
      </c>
      <c r="H391" s="2">
        <v>99.3489</v>
      </c>
      <c r="I391" s="2">
        <v>6512.0770000000002</v>
      </c>
      <c r="J391" s="3">
        <v>47.55</v>
      </c>
      <c r="K391" s="3">
        <v>0</v>
      </c>
      <c r="L391" s="2">
        <v>1.324921</v>
      </c>
      <c r="M391" s="2">
        <v>1.345952</v>
      </c>
      <c r="N391" s="2">
        <v>1.4016820000000001</v>
      </c>
      <c r="O391" s="2">
        <v>1.6031550000000001</v>
      </c>
      <c r="P391" s="2">
        <v>9.5866939999999996</v>
      </c>
      <c r="Q391" s="2">
        <v>10.10394</v>
      </c>
      <c r="R391" s="2">
        <v>9.4721119999999992</v>
      </c>
      <c r="S391" s="2">
        <v>8.7704039999999992</v>
      </c>
      <c r="T391" s="2">
        <v>11.098129999999999</v>
      </c>
      <c r="U391" s="2">
        <v>11.14095</v>
      </c>
      <c r="V391" s="2">
        <v>10.288790000000001</v>
      </c>
      <c r="W391" s="2">
        <v>9.6407360000000004</v>
      </c>
      <c r="X391" s="2">
        <v>2.4251740000000002</v>
      </c>
      <c r="Y391" s="2">
        <v>2.0773259999999998</v>
      </c>
      <c r="Z391" s="2">
        <v>1.883273</v>
      </c>
      <c r="AA391" s="2">
        <v>1.659783</v>
      </c>
      <c r="AB391" s="2">
        <v>6.6152730000000002</v>
      </c>
      <c r="AC391" s="2">
        <v>6.9569840000000003</v>
      </c>
      <c r="AD391" s="2">
        <v>6.5263650000000002</v>
      </c>
      <c r="AE391" s="2">
        <v>6.9574610000000003</v>
      </c>
      <c r="AF391" s="2">
        <v>5.3271730000000002</v>
      </c>
      <c r="AG391" s="2">
        <v>6.9641140000000004</v>
      </c>
      <c r="AH391" s="2" t="e">
        <v>#N/A</v>
      </c>
      <c r="AI391" s="2">
        <v>9.1306429999999992</v>
      </c>
      <c r="AJ391" s="2">
        <v>11.779059999999999</v>
      </c>
      <c r="AK391" s="2" t="e">
        <v>#N/A</v>
      </c>
      <c r="AL391" s="3">
        <v>1.654506</v>
      </c>
      <c r="AM391" s="3">
        <v>1.542055</v>
      </c>
      <c r="AN391" s="2">
        <v>21.844999999999999</v>
      </c>
      <c r="AO391" s="2">
        <v>20.802630000000001</v>
      </c>
      <c r="AP391" s="2">
        <v>21.039870000000001</v>
      </c>
      <c r="AQ391" s="2">
        <v>22.5562</v>
      </c>
      <c r="AR391" s="2">
        <v>5.4029150000000001</v>
      </c>
      <c r="AS391" s="2">
        <v>4.6408870000000002</v>
      </c>
      <c r="AT391" s="2">
        <v>4.2057659999999997</v>
      </c>
      <c r="AU391" s="2">
        <v>3.8178749999999999</v>
      </c>
      <c r="AV391" s="1" t="s">
        <v>100</v>
      </c>
      <c r="AW391" s="3">
        <v>1.8125</v>
      </c>
      <c r="AX391" s="3">
        <v>52</v>
      </c>
      <c r="AY391" s="2">
        <v>9.3585729999999998</v>
      </c>
      <c r="AZ391" s="2">
        <v>20.559560000000001</v>
      </c>
      <c r="BA391" s="2">
        <v>6.118779</v>
      </c>
      <c r="BB391" s="2">
        <v>29.31758</v>
      </c>
      <c r="BC391" s="2">
        <v>14.30289</v>
      </c>
      <c r="BD391" s="3">
        <v>29.8</v>
      </c>
      <c r="BE391" s="2">
        <v>59.563760000000002</v>
      </c>
      <c r="BF391" s="3">
        <v>51.77</v>
      </c>
      <c r="BG391" s="2">
        <v>-8.1514419999999994</v>
      </c>
      <c r="BH391" s="2">
        <v>12.65934</v>
      </c>
      <c r="BI391" s="2">
        <v>13.57259</v>
      </c>
      <c r="BJ391" s="2">
        <v>14.74854</v>
      </c>
      <c r="BK391" s="2">
        <v>15.08211</v>
      </c>
      <c r="BL391" s="2">
        <v>14</v>
      </c>
      <c r="BM391" s="2">
        <v>13</v>
      </c>
      <c r="BN391" s="4">
        <v>16</v>
      </c>
      <c r="BO391" s="4">
        <v>0</v>
      </c>
      <c r="BP391" s="4">
        <v>0</v>
      </c>
      <c r="BQ391" s="4">
        <v>16</v>
      </c>
      <c r="BR391" s="2">
        <v>0</v>
      </c>
      <c r="BS391" s="4">
        <v>5</v>
      </c>
      <c r="BT391" s="4">
        <v>1</v>
      </c>
      <c r="BU391" s="4">
        <v>16</v>
      </c>
      <c r="BV391" s="2">
        <v>31.25</v>
      </c>
      <c r="BW391" s="2">
        <v>13.9582</v>
      </c>
      <c r="BX391" s="2">
        <v>146.18960000000001</v>
      </c>
      <c r="BY391" s="3">
        <v>1.513728</v>
      </c>
      <c r="BZ391" s="3">
        <v>1.035455</v>
      </c>
      <c r="CA391" s="2">
        <v>1.36816</v>
      </c>
      <c r="CB391" s="3">
        <v>1.035455</v>
      </c>
      <c r="CC391" s="3">
        <v>4.7824369999999998</v>
      </c>
      <c r="CD391" s="3">
        <v>4.6969669999999999</v>
      </c>
      <c r="CE391" s="2">
        <v>-1.7871680000000001</v>
      </c>
      <c r="CF391" s="3">
        <v>904.48559999999998</v>
      </c>
      <c r="CG391" s="3">
        <v>870.94709999999998</v>
      </c>
      <c r="CH391" s="2">
        <v>-3.7080169999999999</v>
      </c>
      <c r="CI391" s="3">
        <v>47.44444</v>
      </c>
      <c r="CJ391" s="2">
        <v>9.6018790000000003</v>
      </c>
      <c r="CK391" s="3">
        <v>5015.25</v>
      </c>
      <c r="CL391" s="3">
        <v>5141.7470000000003</v>
      </c>
      <c r="CM391" s="2">
        <v>2.5222540000000002</v>
      </c>
      <c r="CN391" s="3">
        <v>40.348909999999997</v>
      </c>
      <c r="CO391" s="3">
        <v>45.267249999999997</v>
      </c>
      <c r="CP391" s="3">
        <v>47.657310000000003</v>
      </c>
      <c r="CQ391" s="2">
        <v>17.847049999999999</v>
      </c>
      <c r="CR391" s="2">
        <v>5.0428389999999998</v>
      </c>
      <c r="CS391" s="2">
        <v>-0.2251804</v>
      </c>
      <c r="CT391" s="2">
        <v>12.18951</v>
      </c>
      <c r="CU391" s="2">
        <v>57.207610000000003</v>
      </c>
      <c r="CV391" s="3">
        <v>0.82297509999999996</v>
      </c>
      <c r="CW391" s="2">
        <v>297.16410000000002</v>
      </c>
      <c r="CX391" s="2">
        <v>0.12968779999999999</v>
      </c>
      <c r="CY391" s="2">
        <v>-66.761470000000003</v>
      </c>
      <c r="CZ391" s="2">
        <v>4.9610799999999999</v>
      </c>
      <c r="DA391" s="5">
        <v>7.2525839999999997</v>
      </c>
      <c r="DB391" s="2">
        <v>8.3175969999999992</v>
      </c>
      <c r="DC391" s="2">
        <v>-12.80434</v>
      </c>
      <c r="DD391" s="2">
        <v>374.20909999999998</v>
      </c>
    </row>
    <row r="392" spans="1:108" ht="15" customHeight="1" x14ac:dyDescent="0.2">
      <c r="A392" s="1">
        <f t="shared" si="5"/>
        <v>386</v>
      </c>
      <c r="B392" s="1" t="s">
        <v>889</v>
      </c>
      <c r="C392" s="1" t="s">
        <v>888</v>
      </c>
      <c r="D392" s="1" t="s">
        <v>24</v>
      </c>
      <c r="E392" s="1" t="s">
        <v>119</v>
      </c>
      <c r="F392" s="2">
        <v>5825.6660000000002</v>
      </c>
      <c r="G392" s="2">
        <v>5493.3190000000004</v>
      </c>
      <c r="H392" s="2">
        <v>98.9816</v>
      </c>
      <c r="I392" s="2">
        <v>5437.375</v>
      </c>
      <c r="J392" s="3">
        <v>106.64</v>
      </c>
      <c r="K392" s="3">
        <v>0</v>
      </c>
      <c r="L392" s="2">
        <v>1.392536</v>
      </c>
      <c r="M392" s="2">
        <v>1.4159790000000001</v>
      </c>
      <c r="N392" s="2">
        <v>1.472243</v>
      </c>
      <c r="O392" s="2">
        <v>1.4581770000000001</v>
      </c>
      <c r="P392" s="2">
        <v>14.6685</v>
      </c>
      <c r="Q392" s="2">
        <v>14.855119999999999</v>
      </c>
      <c r="R392" s="2">
        <v>14.247159999999999</v>
      </c>
      <c r="S392" s="2">
        <v>12.973240000000001</v>
      </c>
      <c r="T392" s="2">
        <v>10.454420000000001</v>
      </c>
      <c r="U392" s="2">
        <v>12.29454</v>
      </c>
      <c r="V392" s="2">
        <v>11.3088</v>
      </c>
      <c r="W392" s="2">
        <v>10.67052</v>
      </c>
      <c r="X392" s="2">
        <v>3.7456969999999998</v>
      </c>
      <c r="Y392" s="2">
        <v>3.4102969999999999</v>
      </c>
      <c r="Z392" s="2">
        <v>3.295426</v>
      </c>
      <c r="AA392" s="2">
        <v>3.0171169999999998</v>
      </c>
      <c r="AB392" s="2">
        <v>11.96612</v>
      </c>
      <c r="AC392" s="2">
        <v>13.00306</v>
      </c>
      <c r="AD392" s="2">
        <v>9.896331</v>
      </c>
      <c r="AE392" s="2">
        <v>9.7758730000000007</v>
      </c>
      <c r="AF392" s="2">
        <v>6.0980150000000002</v>
      </c>
      <c r="AG392" s="2">
        <v>7.031466</v>
      </c>
      <c r="AH392" s="2">
        <v>6.6911449999999997</v>
      </c>
      <c r="AI392" s="2">
        <v>8.4594819999999995</v>
      </c>
      <c r="AJ392" s="2">
        <v>9.4973270000000003</v>
      </c>
      <c r="AK392" s="2">
        <v>8.8630790000000008</v>
      </c>
      <c r="AL392" s="3">
        <v>7.4181210000000002</v>
      </c>
      <c r="AM392" s="3">
        <v>7.103135</v>
      </c>
      <c r="AN392" s="2">
        <v>9.2777930000000008</v>
      </c>
      <c r="AO392" s="2">
        <v>8.9046869999999991</v>
      </c>
      <c r="AP392" s="2">
        <v>9.0337910000000008</v>
      </c>
      <c r="AQ392" s="2">
        <v>9.1157489999999992</v>
      </c>
      <c r="AR392" s="2">
        <v>3.516035</v>
      </c>
      <c r="AS392" s="2">
        <v>3.3353039999999998</v>
      </c>
      <c r="AT392" s="2">
        <v>2.9361890000000002</v>
      </c>
      <c r="AU392" s="2">
        <v>2.6148539999999998</v>
      </c>
      <c r="AV392" s="1" t="s">
        <v>100</v>
      </c>
      <c r="AW392" s="3">
        <v>1.769231</v>
      </c>
      <c r="AX392" s="3">
        <v>115</v>
      </c>
      <c r="AY392" s="2">
        <v>7.8394649999999997</v>
      </c>
      <c r="AZ392" s="2">
        <v>22.957059999999998</v>
      </c>
      <c r="BA392" s="2">
        <v>2</v>
      </c>
      <c r="BB392" s="2">
        <v>36.592590000000001</v>
      </c>
      <c r="BC392" s="2">
        <v>-3.8673039999999999</v>
      </c>
      <c r="BD392" s="3">
        <v>79.33</v>
      </c>
      <c r="BE392" s="2">
        <v>34.425809999999998</v>
      </c>
      <c r="BF392" s="3">
        <v>117.94</v>
      </c>
      <c r="BG392" s="2">
        <v>-9.5811419999999998</v>
      </c>
      <c r="BH392" s="2">
        <v>20.426410000000001</v>
      </c>
      <c r="BI392" s="2">
        <v>20.868680000000001</v>
      </c>
      <c r="BJ392" s="2">
        <v>20.70194</v>
      </c>
      <c r="BK392" s="2">
        <v>19.22627</v>
      </c>
      <c r="BL392" s="2">
        <v>12</v>
      </c>
      <c r="BM392" s="2">
        <v>7</v>
      </c>
      <c r="BN392" s="4">
        <v>13</v>
      </c>
      <c r="BO392" s="4">
        <v>0</v>
      </c>
      <c r="BP392" s="4">
        <v>3</v>
      </c>
      <c r="BQ392" s="4">
        <v>11</v>
      </c>
      <c r="BR392" s="2">
        <v>0</v>
      </c>
      <c r="BS392" s="4">
        <v>4</v>
      </c>
      <c r="BT392" s="4">
        <v>1</v>
      </c>
      <c r="BU392" s="4">
        <v>13</v>
      </c>
      <c r="BV392" s="2">
        <v>30.76923</v>
      </c>
      <c r="BW392" s="2">
        <v>7.6101700000000001</v>
      </c>
      <c r="BX392" s="2">
        <v>54.629269999999998</v>
      </c>
      <c r="BY392" s="3">
        <v>0.34088889999999999</v>
      </c>
      <c r="BZ392" s="3">
        <v>0.62400409999999995</v>
      </c>
      <c r="CA392" s="2">
        <v>0.64197000000000004</v>
      </c>
      <c r="CB392" s="3">
        <v>0.62400409999999995</v>
      </c>
      <c r="CC392" s="3">
        <v>7.0914999999999999</v>
      </c>
      <c r="CD392" s="3">
        <v>7.1878039999999999</v>
      </c>
      <c r="CE392" s="2">
        <v>1.35802</v>
      </c>
      <c r="CF392" s="3">
        <v>577.95429999999999</v>
      </c>
      <c r="CG392" s="3">
        <v>579.9579</v>
      </c>
      <c r="CH392" s="2">
        <v>0.34667249999999999</v>
      </c>
      <c r="CI392" s="3">
        <v>102.7778</v>
      </c>
      <c r="CJ392" s="2">
        <v>11.89189</v>
      </c>
      <c r="CK392" s="3">
        <v>7527.4369999999999</v>
      </c>
      <c r="CL392" s="3">
        <v>7588.2470000000003</v>
      </c>
      <c r="CM392" s="2">
        <v>0.80785750000000001</v>
      </c>
      <c r="CN392" s="3">
        <v>99.206770000000006</v>
      </c>
      <c r="CO392" s="3">
        <v>106.5063</v>
      </c>
      <c r="CP392" s="3">
        <v>105.6865</v>
      </c>
      <c r="CQ392" s="2">
        <v>7.492661</v>
      </c>
      <c r="CR392" s="2">
        <v>0.12556310000000001</v>
      </c>
      <c r="CS392" s="2">
        <v>0.90216399999999997</v>
      </c>
      <c r="CT392" s="2">
        <v>7.3578599999999996</v>
      </c>
      <c r="CU392" s="2">
        <v>34.163290000000003</v>
      </c>
      <c r="CV392" s="3">
        <v>0.58642729999999998</v>
      </c>
      <c r="CW392" s="2">
        <v>8.7080909999999996</v>
      </c>
      <c r="CX392" s="2">
        <v>2.1265209999999999</v>
      </c>
      <c r="CY392" s="2">
        <v>-9.6774190000000004</v>
      </c>
      <c r="CZ392" s="2">
        <v>2.3597869999999999</v>
      </c>
      <c r="DA392" s="5">
        <v>1.289134</v>
      </c>
      <c r="DB392" s="2">
        <v>1.466961</v>
      </c>
      <c r="DC392" s="2">
        <v>-12.12214</v>
      </c>
      <c r="DD392" s="2">
        <v>374.54539999999997</v>
      </c>
    </row>
    <row r="393" spans="1:108" ht="15" customHeight="1" x14ac:dyDescent="0.2">
      <c r="A393" s="1">
        <f t="shared" ref="A393:A456" si="6">1+A392</f>
        <v>387</v>
      </c>
      <c r="B393" s="1" t="s">
        <v>891</v>
      </c>
      <c r="C393" s="1" t="s">
        <v>890</v>
      </c>
      <c r="D393" s="1" t="s">
        <v>184</v>
      </c>
      <c r="E393" s="1" t="s">
        <v>185</v>
      </c>
      <c r="F393" s="2">
        <v>6214.0060000000003</v>
      </c>
      <c r="G393" s="2">
        <v>5859.5060000000003</v>
      </c>
      <c r="H393" s="2">
        <v>81.711699999999993</v>
      </c>
      <c r="I393" s="2">
        <v>4787.902</v>
      </c>
      <c r="J393" s="3">
        <v>35</v>
      </c>
      <c r="K393" s="3">
        <v>0</v>
      </c>
      <c r="L393" s="2">
        <v>0</v>
      </c>
      <c r="M393" s="2">
        <v>0</v>
      </c>
      <c r="N393" s="2">
        <v>0</v>
      </c>
      <c r="O393" s="2" t="e">
        <v>#N/A</v>
      </c>
      <c r="P393" s="2">
        <v>20.83333</v>
      </c>
      <c r="Q393" s="2">
        <v>38.461539999999999</v>
      </c>
      <c r="R393" s="2">
        <v>20.172910000000002</v>
      </c>
      <c r="S393" s="2">
        <v>15.94533</v>
      </c>
      <c r="T393" s="2">
        <v>9.7077799999999996</v>
      </c>
      <c r="U393" s="2">
        <v>21.075559999999999</v>
      </c>
      <c r="V393" s="2">
        <v>11.49311</v>
      </c>
      <c r="W393" s="2">
        <v>8.9846240000000002</v>
      </c>
      <c r="X393" s="2">
        <v>5.1712819999999997</v>
      </c>
      <c r="Y393" s="2">
        <v>4.4448530000000002</v>
      </c>
      <c r="Z393" s="2">
        <v>3.6075840000000001</v>
      </c>
      <c r="AA393" s="2" t="e">
        <v>#N/A</v>
      </c>
      <c r="AB393" s="2">
        <v>19.43093</v>
      </c>
      <c r="AC393" s="2">
        <v>22.01258</v>
      </c>
      <c r="AD393" s="2">
        <v>18.793700000000001</v>
      </c>
      <c r="AE393" s="2" t="e">
        <v>#N/A</v>
      </c>
      <c r="AF393" s="2">
        <v>-2.208504</v>
      </c>
      <c r="AG393" s="2">
        <v>3.313018</v>
      </c>
      <c r="AH393" s="2">
        <v>6.9063850000000002</v>
      </c>
      <c r="AI393" s="2">
        <v>-2.059863</v>
      </c>
      <c r="AJ393" s="2">
        <v>2.9771459999999998</v>
      </c>
      <c r="AK393" s="2">
        <v>5.8416420000000002</v>
      </c>
      <c r="AL393" s="3">
        <v>1.995279</v>
      </c>
      <c r="AM393" s="3">
        <v>1.2450079999999999</v>
      </c>
      <c r="AN393" s="2">
        <v>73.672730000000001</v>
      </c>
      <c r="AO393" s="2">
        <v>61.151879999999998</v>
      </c>
      <c r="AP393" s="2">
        <v>65.906009999999995</v>
      </c>
      <c r="AQ393" s="2">
        <v>68.023259999999993</v>
      </c>
      <c r="AR393" s="2">
        <v>-1.384347</v>
      </c>
      <c r="AS393" s="2">
        <v>-1.520826</v>
      </c>
      <c r="AT393" s="2">
        <v>-1.296616</v>
      </c>
      <c r="AU393" s="2">
        <v>-1.637607</v>
      </c>
      <c r="AV393" s="1" t="s">
        <v>5</v>
      </c>
      <c r="AW393" s="3">
        <v>1.125</v>
      </c>
      <c r="AX393" s="3">
        <v>45</v>
      </c>
      <c r="AY393" s="2">
        <v>28.571429999999999</v>
      </c>
      <c r="AZ393" s="2">
        <v>11.556620000000001</v>
      </c>
      <c r="BA393" s="2">
        <v>16.25573</v>
      </c>
      <c r="BB393" s="2">
        <v>-13.82727</v>
      </c>
      <c r="BC393" s="2">
        <v>44.151560000000003</v>
      </c>
      <c r="BD393" s="3">
        <v>23.495000000000001</v>
      </c>
      <c r="BE393" s="2">
        <v>48.967860000000002</v>
      </c>
      <c r="BF393" s="3">
        <v>60.19</v>
      </c>
      <c r="BG393" s="2">
        <v>-41.850810000000003</v>
      </c>
      <c r="BH393" s="2">
        <v>0</v>
      </c>
      <c r="BI393" s="2">
        <v>0</v>
      </c>
      <c r="BJ393" s="2">
        <v>0</v>
      </c>
      <c r="BK393" s="2" t="e">
        <v>#N/A</v>
      </c>
      <c r="BL393" s="2">
        <v>11</v>
      </c>
      <c r="BM393" s="2">
        <v>8</v>
      </c>
      <c r="BN393" s="4">
        <v>12</v>
      </c>
      <c r="BO393" s="4">
        <v>0</v>
      </c>
      <c r="BP393" s="4">
        <v>0</v>
      </c>
      <c r="BQ393" s="4">
        <v>12</v>
      </c>
      <c r="BR393" s="2">
        <v>0</v>
      </c>
      <c r="BS393" s="4">
        <v>11</v>
      </c>
      <c r="BT393" s="4">
        <v>0</v>
      </c>
      <c r="BU393" s="4">
        <v>12</v>
      </c>
      <c r="BV393" s="2">
        <v>91.666669999999996</v>
      </c>
      <c r="BW393" s="2">
        <v>26.102399999999999</v>
      </c>
      <c r="BX393" s="2">
        <v>177.54300000000001</v>
      </c>
      <c r="BY393" s="3">
        <v>2.325059</v>
      </c>
      <c r="BZ393" s="3">
        <v>1.3095749999999999</v>
      </c>
      <c r="CA393" s="2">
        <v>2.83385</v>
      </c>
      <c r="CB393" s="3">
        <v>1.3095749999999999</v>
      </c>
      <c r="CC393" s="3">
        <v>1.2083330000000001</v>
      </c>
      <c r="CD393" s="3">
        <v>1.079091</v>
      </c>
      <c r="CE393" s="2">
        <v>-10.695919999999999</v>
      </c>
      <c r="CF393" s="3">
        <v>289.08179999999999</v>
      </c>
      <c r="CG393" s="3">
        <v>279.3399</v>
      </c>
      <c r="CH393" s="2">
        <v>-3.3699629999999998</v>
      </c>
      <c r="CI393" s="3">
        <v>44.791670000000003</v>
      </c>
      <c r="CJ393" s="2">
        <v>0.4651189</v>
      </c>
      <c r="CK393" s="3">
        <v>521.73249999999996</v>
      </c>
      <c r="CL393" s="3">
        <v>487.32400000000001</v>
      </c>
      <c r="CM393" s="2">
        <v>-6.5950569999999997</v>
      </c>
      <c r="CN393" s="3">
        <v>32.041640000000001</v>
      </c>
      <c r="CO393" s="3">
        <v>29.841370000000001</v>
      </c>
      <c r="CP393" s="3">
        <v>32.588839999999998</v>
      </c>
      <c r="CQ393" s="2">
        <v>9.2328550000000007</v>
      </c>
      <c r="CR393" s="2">
        <v>17.286850000000001</v>
      </c>
      <c r="CS393" s="2">
        <v>7.3987129999999999</v>
      </c>
      <c r="CT393" s="2">
        <v>-6.8669200000000004</v>
      </c>
      <c r="CU393" s="2">
        <v>57.988520000000001</v>
      </c>
      <c r="CV393" s="3">
        <v>0.93319059999999998</v>
      </c>
      <c r="CW393" s="2">
        <v>161.74549999999999</v>
      </c>
      <c r="CX393" s="2">
        <v>20.595559999999999</v>
      </c>
      <c r="CY393" s="2">
        <v>10.51789</v>
      </c>
      <c r="CZ393" s="2">
        <v>6.6730830000000001</v>
      </c>
      <c r="DA393" s="5">
        <v>11.84759</v>
      </c>
      <c r="DB393" s="2">
        <v>11.533910000000001</v>
      </c>
      <c r="DC393" s="2">
        <v>2.7196880000000001</v>
      </c>
      <c r="DD393" s="2">
        <v>375.00909999999999</v>
      </c>
    </row>
    <row r="394" spans="1:108" ht="15" customHeight="1" x14ac:dyDescent="0.2">
      <c r="A394" s="1">
        <f t="shared" si="6"/>
        <v>388</v>
      </c>
      <c r="B394" s="1" t="s">
        <v>893</v>
      </c>
      <c r="C394" s="1" t="s">
        <v>892</v>
      </c>
      <c r="D394" s="1" t="s">
        <v>20</v>
      </c>
      <c r="E394" s="1" t="s">
        <v>21</v>
      </c>
      <c r="F394" s="2">
        <v>42374.89</v>
      </c>
      <c r="G394" s="2">
        <v>39957.46</v>
      </c>
      <c r="H394" s="2">
        <v>90.448700000000002</v>
      </c>
      <c r="I394" s="2">
        <v>36141.01</v>
      </c>
      <c r="J394" s="3">
        <v>68.150000000000006</v>
      </c>
      <c r="K394" s="3">
        <v>0</v>
      </c>
      <c r="L394" s="2">
        <v>2.3477619999999999</v>
      </c>
      <c r="M394" s="2">
        <v>2.46515</v>
      </c>
      <c r="N394" s="2">
        <v>2.5884079999999998</v>
      </c>
      <c r="O394" s="2">
        <v>2.6852529999999999</v>
      </c>
      <c r="P394" s="2">
        <v>12.019399999999999</v>
      </c>
      <c r="Q394" s="2">
        <v>12.06195</v>
      </c>
      <c r="R394" s="2">
        <v>11.26446</v>
      </c>
      <c r="S394" s="2">
        <v>10.48146</v>
      </c>
      <c r="T394" s="2" t="e">
        <v>#N/A</v>
      </c>
      <c r="U394" s="2" t="e">
        <v>#N/A</v>
      </c>
      <c r="V394" s="2" t="e">
        <v>#N/A</v>
      </c>
      <c r="W394" s="2" t="e">
        <v>#N/A</v>
      </c>
      <c r="X394" s="2">
        <v>1.6570450000000001</v>
      </c>
      <c r="Y394" s="2">
        <v>1.6443479999999999</v>
      </c>
      <c r="Z394" s="2">
        <v>1.5525690000000001</v>
      </c>
      <c r="AA394" s="2">
        <v>1.585944</v>
      </c>
      <c r="AB394" s="2">
        <v>10.459239999999999</v>
      </c>
      <c r="AC394" s="2">
        <v>9.3239230000000006</v>
      </c>
      <c r="AD394" s="2">
        <v>8.7266499999999994</v>
      </c>
      <c r="AE394" s="2" t="e">
        <v>#N/A</v>
      </c>
      <c r="AF394" s="2" t="e">
        <v>#N/A</v>
      </c>
      <c r="AG394" s="2" t="e">
        <v>#N/A</v>
      </c>
      <c r="AH394" s="2" t="e">
        <v>#N/A</v>
      </c>
      <c r="AI394" s="2">
        <v>3.5396969999999999</v>
      </c>
      <c r="AJ394" s="2">
        <v>0.2356597</v>
      </c>
      <c r="AK394" s="2" t="e">
        <v>#N/A</v>
      </c>
      <c r="AL394" s="3" t="e">
        <v>#N/A</v>
      </c>
      <c r="AM394" s="3" t="e">
        <v>#N/A</v>
      </c>
      <c r="AN394" s="2">
        <v>21.799050000000001</v>
      </c>
      <c r="AO394" s="2">
        <v>22.916779999999999</v>
      </c>
      <c r="AP394" s="2">
        <v>23.166</v>
      </c>
      <c r="AQ394" s="2">
        <v>24.210509999999999</v>
      </c>
      <c r="AR394" s="2" t="e">
        <v>#N/A</v>
      </c>
      <c r="AS394" s="2" t="e">
        <v>#N/A</v>
      </c>
      <c r="AT394" s="2" t="e">
        <v>#N/A</v>
      </c>
      <c r="AU394" s="2" t="e">
        <v>#N/A</v>
      </c>
      <c r="AV394" s="1" t="s">
        <v>100</v>
      </c>
      <c r="AW394" s="3">
        <v>1.9</v>
      </c>
      <c r="AX394" s="3">
        <v>71.5</v>
      </c>
      <c r="AY394" s="2">
        <v>4.9156310000000003</v>
      </c>
      <c r="AZ394" s="2">
        <v>13.632529999999999</v>
      </c>
      <c r="BA394" s="2" t="e">
        <v>#N/A</v>
      </c>
      <c r="BB394" s="2">
        <v>25.300509999999999</v>
      </c>
      <c r="BC394" s="2">
        <v>-5.2682820000000001</v>
      </c>
      <c r="BD394" s="3">
        <v>52.0702</v>
      </c>
      <c r="BE394" s="2">
        <v>30.881</v>
      </c>
      <c r="BF394" s="3">
        <v>74.015000000000001</v>
      </c>
      <c r="BG394" s="2">
        <v>-7.9240680000000001</v>
      </c>
      <c r="BH394" s="2">
        <v>28.319479999999999</v>
      </c>
      <c r="BI394" s="2">
        <v>29.603269999999998</v>
      </c>
      <c r="BJ394" s="2">
        <v>29.183599999999998</v>
      </c>
      <c r="BK394" s="2">
        <v>28.463629999999998</v>
      </c>
      <c r="BL394" s="2">
        <v>13</v>
      </c>
      <c r="BM394" s="2">
        <v>5</v>
      </c>
      <c r="BN394" s="4">
        <v>15</v>
      </c>
      <c r="BO394" s="4">
        <v>1</v>
      </c>
      <c r="BP394" s="4">
        <v>0</v>
      </c>
      <c r="BQ394" s="4">
        <v>14</v>
      </c>
      <c r="BR394" s="2">
        <v>6.6666670000000003</v>
      </c>
      <c r="BS394" s="4">
        <v>3</v>
      </c>
      <c r="BT394" s="4">
        <v>1</v>
      </c>
      <c r="BU394" s="4">
        <v>15</v>
      </c>
      <c r="BV394" s="2">
        <v>20</v>
      </c>
      <c r="BW394" s="2">
        <v>8.7617999999999991</v>
      </c>
      <c r="BX394" s="2">
        <v>621.78859999999997</v>
      </c>
      <c r="BY394" s="3">
        <v>2.539819</v>
      </c>
      <c r="BZ394" s="3">
        <v>0.40846979999999999</v>
      </c>
      <c r="CA394" s="2">
        <v>1.0403899999999999</v>
      </c>
      <c r="CB394" s="3">
        <v>0.40846979999999999</v>
      </c>
      <c r="CC394" s="3">
        <v>5.4585980000000003</v>
      </c>
      <c r="CD394" s="3">
        <v>5.6600359999999998</v>
      </c>
      <c r="CE394" s="2">
        <v>3.6902900000000001</v>
      </c>
      <c r="CF394" s="3">
        <v>3969.8710000000001</v>
      </c>
      <c r="CG394" s="3">
        <v>4111.9290000000001</v>
      </c>
      <c r="CH394" s="2">
        <v>3.578424</v>
      </c>
      <c r="CI394" s="3">
        <v>67.714290000000005</v>
      </c>
      <c r="CJ394" s="2">
        <v>5.590713</v>
      </c>
      <c r="CK394" s="3">
        <v>18006.75</v>
      </c>
      <c r="CL394" s="3">
        <v>18661.96</v>
      </c>
      <c r="CM394" s="2">
        <v>3.6386729999999998</v>
      </c>
      <c r="CN394" s="3">
        <v>63.712690000000002</v>
      </c>
      <c r="CO394" s="3">
        <v>71.01294</v>
      </c>
      <c r="CP394" s="3">
        <v>70.237309999999994</v>
      </c>
      <c r="CQ394" s="2">
        <v>6.9645640000000002</v>
      </c>
      <c r="CR394" s="2">
        <v>-4.0315750000000001</v>
      </c>
      <c r="CS394" s="2">
        <v>-2.9717980000000002</v>
      </c>
      <c r="CT394" s="2">
        <v>11.458069999999999</v>
      </c>
      <c r="CU394" s="2">
        <v>179.346</v>
      </c>
      <c r="CV394" s="3">
        <v>0.42323650000000002</v>
      </c>
      <c r="CW394" s="2">
        <v>15.29664</v>
      </c>
      <c r="CX394" s="2">
        <v>1.201149E-2</v>
      </c>
      <c r="CY394" s="2">
        <v>-0.378664</v>
      </c>
      <c r="CZ394" s="2">
        <v>1.6548449999999999</v>
      </c>
      <c r="DA394" s="5">
        <v>10.28964</v>
      </c>
      <c r="DB394" s="2">
        <v>9.3486309999999992</v>
      </c>
      <c r="DC394" s="2">
        <v>10.0657</v>
      </c>
      <c r="DD394" s="2">
        <v>375.08179999999999</v>
      </c>
    </row>
    <row r="395" spans="1:108" ht="15" customHeight="1" x14ac:dyDescent="0.2">
      <c r="A395" s="1">
        <f t="shared" si="6"/>
        <v>389</v>
      </c>
      <c r="B395" s="1" t="s">
        <v>895</v>
      </c>
      <c r="C395" s="1" t="s">
        <v>894</v>
      </c>
      <c r="D395" s="1" t="s">
        <v>16</v>
      </c>
      <c r="E395" s="1" t="s">
        <v>896</v>
      </c>
      <c r="F395" s="2">
        <v>62888.84</v>
      </c>
      <c r="G395" s="2">
        <v>59301.120000000003</v>
      </c>
      <c r="H395" s="2">
        <v>99.809299999999993</v>
      </c>
      <c r="I395" s="2">
        <v>59188.04</v>
      </c>
      <c r="J395" s="3">
        <v>30.49</v>
      </c>
      <c r="K395" s="3">
        <v>0</v>
      </c>
      <c r="L395" s="2">
        <v>1.311906</v>
      </c>
      <c r="M395" s="2">
        <v>1.4233290000000001</v>
      </c>
      <c r="N395" s="2">
        <v>1.574287</v>
      </c>
      <c r="O395" s="2">
        <v>1.475894</v>
      </c>
      <c r="P395" s="2">
        <v>15.635899999999999</v>
      </c>
      <c r="Q395" s="2">
        <v>16.34853</v>
      </c>
      <c r="R395" s="2">
        <v>14.87317</v>
      </c>
      <c r="S395" s="2">
        <v>13.754060000000001</v>
      </c>
      <c r="T395" s="2">
        <v>10.581810000000001</v>
      </c>
      <c r="U395" s="2">
        <v>10.625400000000001</v>
      </c>
      <c r="V395" s="2">
        <v>9.8198229999999995</v>
      </c>
      <c r="W395" s="2">
        <v>8.5644170000000006</v>
      </c>
      <c r="X395" s="2">
        <v>5.1631980000000004</v>
      </c>
      <c r="Y395" s="2">
        <v>5.159052</v>
      </c>
      <c r="Z395" s="2">
        <v>4.7677870000000002</v>
      </c>
      <c r="AA395" s="2">
        <v>1.356015</v>
      </c>
      <c r="AB395" s="2">
        <v>11.58379</v>
      </c>
      <c r="AC395" s="2">
        <v>11.25709</v>
      </c>
      <c r="AD395" s="2">
        <v>10.41414</v>
      </c>
      <c r="AE395" s="2" t="e">
        <v>#N/A</v>
      </c>
      <c r="AF395" s="2">
        <v>4.2761659999999999</v>
      </c>
      <c r="AG395" s="2">
        <v>4.7034039999999999</v>
      </c>
      <c r="AH395" s="2">
        <v>5.2693649999999996</v>
      </c>
      <c r="AI395" s="2">
        <v>5.2380170000000001</v>
      </c>
      <c r="AJ395" s="2">
        <v>5.5640029999999996</v>
      </c>
      <c r="AK395" s="2">
        <v>5.6952340000000001</v>
      </c>
      <c r="AL395" s="3">
        <v>1.9914499999999999</v>
      </c>
      <c r="AM395" s="3">
        <v>1.8346359999999999</v>
      </c>
      <c r="AN395" s="2">
        <v>50.138950000000001</v>
      </c>
      <c r="AO395" s="2">
        <v>49.42698</v>
      </c>
      <c r="AP395" s="2">
        <v>50.507759999999998</v>
      </c>
      <c r="AQ395" s="2">
        <v>52.059690000000003</v>
      </c>
      <c r="AR395" s="2">
        <v>1.835815</v>
      </c>
      <c r="AS395" s="2">
        <v>1.95113</v>
      </c>
      <c r="AT395" s="2">
        <v>1.518858</v>
      </c>
      <c r="AU395" s="2">
        <v>0.6404166</v>
      </c>
      <c r="AV395" s="1" t="s">
        <v>48</v>
      </c>
      <c r="AW395" s="3">
        <v>1.483333</v>
      </c>
      <c r="AX395" s="3">
        <v>35</v>
      </c>
      <c r="AY395" s="2">
        <v>14.791740000000001</v>
      </c>
      <c r="AZ395" s="2">
        <v>31.55668</v>
      </c>
      <c r="BA395" s="2">
        <v>8.2002079999999999</v>
      </c>
      <c r="BB395" s="2">
        <v>0.9919405</v>
      </c>
      <c r="BC395" s="2">
        <v>-1.581663</v>
      </c>
      <c r="BD395" s="3">
        <v>25.8</v>
      </c>
      <c r="BE395" s="2">
        <v>18.1783</v>
      </c>
      <c r="BF395" s="3">
        <v>38.630000000000003</v>
      </c>
      <c r="BG395" s="2">
        <v>-21.071709999999999</v>
      </c>
      <c r="BH395" s="2">
        <v>20.9114</v>
      </c>
      <c r="BI395" s="2">
        <v>23.936109999999999</v>
      </c>
      <c r="BJ395" s="2">
        <v>24.03941</v>
      </c>
      <c r="BK395" s="2">
        <v>23.54805</v>
      </c>
      <c r="BL395" s="2">
        <v>28</v>
      </c>
      <c r="BM395" s="2">
        <v>23</v>
      </c>
      <c r="BN395" s="4">
        <v>30</v>
      </c>
      <c r="BO395" s="4">
        <v>0</v>
      </c>
      <c r="BP395" s="4">
        <v>0</v>
      </c>
      <c r="BQ395" s="4">
        <v>29</v>
      </c>
      <c r="BR395" s="2">
        <v>0</v>
      </c>
      <c r="BS395" s="4">
        <v>19</v>
      </c>
      <c r="BT395" s="4">
        <v>1</v>
      </c>
      <c r="BU395" s="4">
        <v>30</v>
      </c>
      <c r="BV395" s="2">
        <v>63.333329999999997</v>
      </c>
      <c r="BW395" s="2">
        <v>8.8798700000000004</v>
      </c>
      <c r="BX395" s="2">
        <v>2062.605</v>
      </c>
      <c r="BY395" s="3">
        <v>15.110390000000001</v>
      </c>
      <c r="BZ395" s="3">
        <v>0.73258760000000001</v>
      </c>
      <c r="CA395" s="2">
        <v>1.24743</v>
      </c>
      <c r="CB395" s="3">
        <v>0.73258760000000001</v>
      </c>
      <c r="CC395" s="3">
        <v>1.9031560000000001</v>
      </c>
      <c r="CD395" s="3">
        <v>1.867081</v>
      </c>
      <c r="CE395" s="2">
        <v>-1.895535</v>
      </c>
      <c r="CF395" s="3">
        <v>5799.5550000000003</v>
      </c>
      <c r="CG395" s="3">
        <v>5661.8869999999997</v>
      </c>
      <c r="CH395" s="2">
        <v>-2.373767</v>
      </c>
      <c r="CI395" s="3">
        <v>32.923079999999999</v>
      </c>
      <c r="CJ395" s="2">
        <v>6.3084129999999998</v>
      </c>
      <c r="CK395" s="3">
        <v>14759.23</v>
      </c>
      <c r="CL395" s="3">
        <v>14680.01</v>
      </c>
      <c r="CM395" s="2">
        <v>-0.53671599999999997</v>
      </c>
      <c r="CN395" s="3">
        <v>30.754519999999999</v>
      </c>
      <c r="CO395" s="3">
        <v>31.405290000000001</v>
      </c>
      <c r="CP395" s="3">
        <v>31.19</v>
      </c>
      <c r="CQ395" s="2">
        <v>-0.86011289999999996</v>
      </c>
      <c r="CR395" s="2">
        <v>-2.914447</v>
      </c>
      <c r="CS395" s="2">
        <v>-2.2443230000000001</v>
      </c>
      <c r="CT395" s="2">
        <v>2.1160009999999998</v>
      </c>
      <c r="CU395" s="2">
        <v>400.7946</v>
      </c>
      <c r="CV395" s="3">
        <v>0.6373065</v>
      </c>
      <c r="CW395" s="2">
        <v>5.3094650000000003</v>
      </c>
      <c r="CX395" s="2">
        <v>-5.4500050000000001E-2</v>
      </c>
      <c r="CY395" s="2">
        <v>-0.3830132</v>
      </c>
      <c r="CZ395" s="2">
        <v>0.81231019999999998</v>
      </c>
      <c r="DA395" s="5">
        <v>16.754750000000001</v>
      </c>
      <c r="DB395" s="2">
        <v>22.16574</v>
      </c>
      <c r="DC395" s="2">
        <v>-24.411480000000001</v>
      </c>
      <c r="DD395" s="2">
        <v>375.65449999999998</v>
      </c>
    </row>
    <row r="396" spans="1:108" ht="15" customHeight="1" x14ac:dyDescent="0.2">
      <c r="A396" s="1">
        <f t="shared" si="6"/>
        <v>390</v>
      </c>
      <c r="B396" s="1" t="s">
        <v>898</v>
      </c>
      <c r="C396" s="1" t="s">
        <v>897</v>
      </c>
      <c r="D396" s="1" t="s">
        <v>90</v>
      </c>
      <c r="E396" s="1" t="s">
        <v>91</v>
      </c>
      <c r="F396" s="2">
        <v>24527.37</v>
      </c>
      <c r="G396" s="2">
        <v>23128.12</v>
      </c>
      <c r="H396" s="2">
        <v>97.766099999999994</v>
      </c>
      <c r="I396" s="2">
        <v>22611.46</v>
      </c>
      <c r="J396" s="3">
        <v>96.74</v>
      </c>
      <c r="K396" s="3">
        <v>0</v>
      </c>
      <c r="L396" s="2">
        <v>1.5557160000000001</v>
      </c>
      <c r="M396" s="2">
        <v>1.550548</v>
      </c>
      <c r="N396" s="2">
        <v>1.550548</v>
      </c>
      <c r="O396" s="2">
        <v>1.5660529999999999</v>
      </c>
      <c r="P396" s="2">
        <v>6.1539440000000001</v>
      </c>
      <c r="Q396" s="2">
        <v>10.158989999999999</v>
      </c>
      <c r="R396" s="2">
        <v>9.2133330000000004</v>
      </c>
      <c r="S396" s="2">
        <v>7.9037369999999996</v>
      </c>
      <c r="T396" s="2">
        <v>3.8522720000000001</v>
      </c>
      <c r="U396" s="2">
        <v>6.5544149999999997</v>
      </c>
      <c r="V396" s="2">
        <v>6.5772089999999999</v>
      </c>
      <c r="W396" s="2">
        <v>6.0804640000000001</v>
      </c>
      <c r="X396" s="2">
        <v>1.1633</v>
      </c>
      <c r="Y396" s="2">
        <v>1.0758099999999999</v>
      </c>
      <c r="Z396" s="2">
        <v>1.0206660000000001</v>
      </c>
      <c r="AA396" s="2">
        <v>0.85618680000000003</v>
      </c>
      <c r="AB396" s="2">
        <v>7.6520580000000002</v>
      </c>
      <c r="AC396" s="2">
        <v>10.11734</v>
      </c>
      <c r="AD396" s="2">
        <v>13.002689999999999</v>
      </c>
      <c r="AE396" s="2">
        <v>6.8169870000000001</v>
      </c>
      <c r="AF396" s="2">
        <v>18.39367</v>
      </c>
      <c r="AG396" s="2">
        <v>7.19977</v>
      </c>
      <c r="AH396" s="2">
        <v>8.0218039999999995</v>
      </c>
      <c r="AI396" s="2">
        <v>17.622199999999999</v>
      </c>
      <c r="AJ396" s="2">
        <v>6.8184610000000001</v>
      </c>
      <c r="AK396" s="2">
        <v>8.2356979999999993</v>
      </c>
      <c r="AL396" s="3" t="e">
        <v>#N/A</v>
      </c>
      <c r="AM396" s="3" t="e">
        <v>#N/A</v>
      </c>
      <c r="AN396" s="2">
        <v>20.45974</v>
      </c>
      <c r="AO396" s="2">
        <v>14.468500000000001</v>
      </c>
      <c r="AP396" s="2">
        <v>14.85092</v>
      </c>
      <c r="AQ396" s="2">
        <v>15.62215</v>
      </c>
      <c r="AR396" s="2">
        <v>0.110309</v>
      </c>
      <c r="AS396" s="2">
        <v>-0.2548202</v>
      </c>
      <c r="AT396" s="2">
        <v>-0.32621869999999997</v>
      </c>
      <c r="AU396" s="2">
        <v>0.1412987</v>
      </c>
      <c r="AV396" s="1" t="s">
        <v>48</v>
      </c>
      <c r="AW396" s="3">
        <v>1.5</v>
      </c>
      <c r="AX396" s="3">
        <v>113</v>
      </c>
      <c r="AY396" s="2">
        <v>16.807939999999999</v>
      </c>
      <c r="AZ396" s="2">
        <v>10.589729999999999</v>
      </c>
      <c r="BA396" s="2" t="e">
        <v>#N/A</v>
      </c>
      <c r="BB396" s="2">
        <v>20.892720000000001</v>
      </c>
      <c r="BC396" s="2">
        <v>6.8950300000000002</v>
      </c>
      <c r="BD396" s="3">
        <v>62.54</v>
      </c>
      <c r="BE396" s="2">
        <v>54.685000000000002</v>
      </c>
      <c r="BF396" s="3">
        <v>109.28</v>
      </c>
      <c r="BG396" s="2">
        <v>-11.475110000000001</v>
      </c>
      <c r="BH396" s="2">
        <v>9.5817429999999995</v>
      </c>
      <c r="BI396" s="2">
        <v>15.57841</v>
      </c>
      <c r="BJ396" s="2">
        <v>15.12928</v>
      </c>
      <c r="BK396" s="2">
        <v>13.623290000000001</v>
      </c>
      <c r="BL396" s="2">
        <v>20</v>
      </c>
      <c r="BM396" s="2">
        <v>12</v>
      </c>
      <c r="BN396" s="4">
        <v>21</v>
      </c>
      <c r="BO396" s="4">
        <v>3</v>
      </c>
      <c r="BP396" s="4">
        <v>1</v>
      </c>
      <c r="BQ396" s="4">
        <v>19</v>
      </c>
      <c r="BR396" s="2">
        <v>13.043480000000001</v>
      </c>
      <c r="BS396" s="4">
        <v>13</v>
      </c>
      <c r="BT396" s="4">
        <v>1</v>
      </c>
      <c r="BU396" s="4">
        <v>21</v>
      </c>
      <c r="BV396" s="2">
        <v>61.904760000000003</v>
      </c>
      <c r="BW396" s="2">
        <v>12.858599999999999</v>
      </c>
      <c r="BX396" s="2">
        <v>253.53909999999999</v>
      </c>
      <c r="BY396" s="3">
        <v>2.4570569999999998</v>
      </c>
      <c r="BZ396" s="3">
        <v>0.96910379999999996</v>
      </c>
      <c r="CA396" s="2">
        <v>1.5758300000000001</v>
      </c>
      <c r="CB396" s="3">
        <v>0.96910379999999996</v>
      </c>
      <c r="CC396" s="3">
        <v>11.403219999999999</v>
      </c>
      <c r="CD396" s="3">
        <v>9.6479660000000003</v>
      </c>
      <c r="CE396" s="2">
        <v>-15.392609999999999</v>
      </c>
      <c r="CF396" s="3">
        <v>4377.2359999999999</v>
      </c>
      <c r="CG396" s="3">
        <v>3748.1570000000002</v>
      </c>
      <c r="CH396" s="2">
        <v>-14.371600000000001</v>
      </c>
      <c r="CI396" s="3">
        <v>93.866669999999999</v>
      </c>
      <c r="CJ396" s="2">
        <v>20.38353</v>
      </c>
      <c r="CK396" s="3">
        <v>27688.43</v>
      </c>
      <c r="CL396" s="3">
        <v>27488.58</v>
      </c>
      <c r="CM396" s="2">
        <v>-0.72178240000000005</v>
      </c>
      <c r="CN396" s="3">
        <v>84.351029999999994</v>
      </c>
      <c r="CO396" s="3">
        <v>97.419799999999995</v>
      </c>
      <c r="CP396" s="3">
        <v>100.6604</v>
      </c>
      <c r="CQ396" s="2">
        <v>14.6874</v>
      </c>
      <c r="CR396" s="2">
        <v>-0.69780949999999997</v>
      </c>
      <c r="CS396" s="2">
        <v>-3.8946689999999999</v>
      </c>
      <c r="CT396" s="2">
        <v>15.493320000000001</v>
      </c>
      <c r="CU396" s="2">
        <v>195.2089</v>
      </c>
      <c r="CV396" s="3">
        <v>0.79588179999999997</v>
      </c>
      <c r="CW396" s="2">
        <v>-6.6130579999999997</v>
      </c>
      <c r="CX396" s="2">
        <v>2.037061</v>
      </c>
      <c r="CY396" s="2">
        <v>-6.0791130000000004</v>
      </c>
      <c r="CZ396" s="2">
        <v>3.1756720000000001</v>
      </c>
      <c r="DA396" s="5">
        <v>8.0515679999999996</v>
      </c>
      <c r="DB396" s="2">
        <v>8.7021979999999992</v>
      </c>
      <c r="DC396" s="2">
        <v>-7.4766159999999999</v>
      </c>
      <c r="DD396" s="2">
        <v>375.68180000000001</v>
      </c>
    </row>
    <row r="397" spans="1:108" ht="15" customHeight="1" x14ac:dyDescent="0.2">
      <c r="A397" s="1">
        <f t="shared" si="6"/>
        <v>391</v>
      </c>
      <c r="B397" s="1" t="s">
        <v>900</v>
      </c>
      <c r="C397" s="1" t="s">
        <v>899</v>
      </c>
      <c r="D397" s="1" t="s">
        <v>303</v>
      </c>
      <c r="E397" s="1" t="s">
        <v>696</v>
      </c>
      <c r="F397" s="2">
        <v>3192.3580000000002</v>
      </c>
      <c r="G397" s="2">
        <v>3010.239</v>
      </c>
      <c r="H397" s="2">
        <v>75.717100000000002</v>
      </c>
      <c r="I397" s="2">
        <v>2279.2660000000001</v>
      </c>
      <c r="J397" s="3">
        <v>27.93</v>
      </c>
      <c r="K397" s="3">
        <v>0</v>
      </c>
      <c r="L397" s="2">
        <v>0</v>
      </c>
      <c r="M397" s="2">
        <v>0</v>
      </c>
      <c r="N397" s="2">
        <v>0</v>
      </c>
      <c r="O397" s="2" t="e">
        <v>#N/A</v>
      </c>
      <c r="P397" s="2" t="e">
        <v>#N/A</v>
      </c>
      <c r="Q397" s="2">
        <v>465.5</v>
      </c>
      <c r="R397" s="2">
        <v>155.16669999999999</v>
      </c>
      <c r="S397" s="2">
        <v>60.717390000000002</v>
      </c>
      <c r="T397" s="2">
        <v>36.937510000000003</v>
      </c>
      <c r="U397" s="2">
        <v>39.073869999999999</v>
      </c>
      <c r="V397" s="2">
        <v>28.34619</v>
      </c>
      <c r="W397" s="2">
        <v>20.123989999999999</v>
      </c>
      <c r="X397" s="2">
        <v>6.6818179999999998</v>
      </c>
      <c r="Y397" s="2">
        <v>6.5370990000000004</v>
      </c>
      <c r="Z397" s="2">
        <v>5.858778</v>
      </c>
      <c r="AA397" s="2" t="e">
        <v>#N/A</v>
      </c>
      <c r="AB397" s="2">
        <v>69.267750000000007</v>
      </c>
      <c r="AC397" s="2">
        <v>54.97831</v>
      </c>
      <c r="AD397" s="2">
        <v>40.333620000000003</v>
      </c>
      <c r="AE397" s="2" t="e">
        <v>#N/A</v>
      </c>
      <c r="AF397" s="2">
        <v>2.3144650000000002</v>
      </c>
      <c r="AG397" s="2">
        <v>3.0546039999999999</v>
      </c>
      <c r="AH397" s="2">
        <v>4.6566219999999996</v>
      </c>
      <c r="AI397" s="2">
        <v>2.0178699999999998</v>
      </c>
      <c r="AJ397" s="2">
        <v>2.5847910000000001</v>
      </c>
      <c r="AK397" s="2">
        <v>3.8733119999999999</v>
      </c>
      <c r="AL397" s="3">
        <v>7.0367959999999998</v>
      </c>
      <c r="AM397" s="3">
        <v>3.9514819999999999</v>
      </c>
      <c r="AN397" s="2">
        <v>4.4854269999999996</v>
      </c>
      <c r="AO397" s="2">
        <v>4.4904919999999997</v>
      </c>
      <c r="AP397" s="2">
        <v>5.1727999999999996</v>
      </c>
      <c r="AQ397" s="2">
        <v>5.7927429999999998</v>
      </c>
      <c r="AR397" s="2">
        <v>-5.7187929999999998</v>
      </c>
      <c r="AS397" s="2">
        <v>-5.74322</v>
      </c>
      <c r="AT397" s="2">
        <v>-5.1522129999999997</v>
      </c>
      <c r="AU397" s="2">
        <v>-4.0697239999999999</v>
      </c>
      <c r="AV397" s="1" t="s">
        <v>5</v>
      </c>
      <c r="AW397" s="3">
        <v>1</v>
      </c>
      <c r="AX397" s="3">
        <v>41</v>
      </c>
      <c r="AY397" s="2">
        <v>46.795560000000002</v>
      </c>
      <c r="AZ397" s="2">
        <v>1.404318</v>
      </c>
      <c r="BA397" s="2">
        <v>37.25564</v>
      </c>
      <c r="BB397" s="2">
        <v>21.876370000000001</v>
      </c>
      <c r="BC397" s="2">
        <v>22.985469999999999</v>
      </c>
      <c r="BD397" s="3">
        <v>17.989999999999998</v>
      </c>
      <c r="BE397" s="2">
        <v>55.252920000000003</v>
      </c>
      <c r="BF397" s="3">
        <v>44.64</v>
      </c>
      <c r="BG397" s="2">
        <v>-37.4328</v>
      </c>
      <c r="BH397" s="2" t="e">
        <v>#N/A</v>
      </c>
      <c r="BI397" s="2">
        <v>0</v>
      </c>
      <c r="BJ397" s="2">
        <v>0</v>
      </c>
      <c r="BK397" s="2" t="e">
        <v>#N/A</v>
      </c>
      <c r="BL397" s="2">
        <v>13</v>
      </c>
      <c r="BM397" s="2">
        <v>12</v>
      </c>
      <c r="BN397" s="4">
        <v>16</v>
      </c>
      <c r="BO397" s="4">
        <v>0</v>
      </c>
      <c r="BP397" s="4">
        <v>0</v>
      </c>
      <c r="BQ397" s="4">
        <v>16</v>
      </c>
      <c r="BR397" s="2">
        <v>0</v>
      </c>
      <c r="BS397" s="4">
        <v>16</v>
      </c>
      <c r="BT397" s="4">
        <v>0</v>
      </c>
      <c r="BU397" s="4">
        <v>16</v>
      </c>
      <c r="BV397" s="2">
        <v>100</v>
      </c>
      <c r="BW397" s="2">
        <v>18.391200000000001</v>
      </c>
      <c r="BX397" s="2">
        <v>114.2985</v>
      </c>
      <c r="BY397" s="3">
        <v>0.81543010000000005</v>
      </c>
      <c r="BZ397" s="3">
        <v>0.71342130000000004</v>
      </c>
      <c r="CA397" s="2">
        <v>0.81293899999999997</v>
      </c>
      <c r="CB397" s="3">
        <v>0.71342130000000004</v>
      </c>
      <c r="CC397" s="3">
        <v>0.1788807</v>
      </c>
      <c r="CD397" s="3">
        <v>0.1065379</v>
      </c>
      <c r="CE397" s="2">
        <v>-40.441940000000002</v>
      </c>
      <c r="CF397" s="3">
        <v>6.996124</v>
      </c>
      <c r="CG397" s="3">
        <v>4.4466979999999996</v>
      </c>
      <c r="CH397" s="2">
        <v>-36.440539999999999</v>
      </c>
      <c r="CI397" s="3">
        <v>42.833329999999997</v>
      </c>
      <c r="CJ397" s="2">
        <v>-4.2801499999999999</v>
      </c>
      <c r="CK397" s="3">
        <v>1544.182</v>
      </c>
      <c r="CL397" s="3">
        <v>1577.6369999999999</v>
      </c>
      <c r="CM397" s="2">
        <v>2.1664859999999999</v>
      </c>
      <c r="CN397" s="3">
        <v>30.153320000000001</v>
      </c>
      <c r="CO397" s="3">
        <v>25.34412</v>
      </c>
      <c r="CP397" s="3">
        <v>26.884609999999999</v>
      </c>
      <c r="CQ397" s="2">
        <v>-7.3733810000000002</v>
      </c>
      <c r="CR397" s="2">
        <v>10.20309</v>
      </c>
      <c r="CS397" s="2">
        <v>3.8884159999999999</v>
      </c>
      <c r="CT397" s="2">
        <v>-15.949159999999999</v>
      </c>
      <c r="CU397" s="2">
        <v>17.182490000000001</v>
      </c>
      <c r="CV397" s="3">
        <v>0.53823799999999999</v>
      </c>
      <c r="CW397" s="2">
        <v>1100.54</v>
      </c>
      <c r="CX397" s="2">
        <v>9.5541619999999998</v>
      </c>
      <c r="CY397" s="2" t="e">
        <v>#N/A</v>
      </c>
      <c r="CZ397" s="2">
        <v>2.1456189999999999</v>
      </c>
      <c r="DA397" s="5">
        <v>2.4524119999999998</v>
      </c>
      <c r="DB397" s="2">
        <v>2.6220970000000001</v>
      </c>
      <c r="DC397" s="2">
        <v>-6.4713539999999998</v>
      </c>
      <c r="DD397" s="2">
        <v>375.68869999999998</v>
      </c>
    </row>
    <row r="398" spans="1:108" ht="15" customHeight="1" x14ac:dyDescent="0.2">
      <c r="A398" s="1">
        <f t="shared" si="6"/>
        <v>392</v>
      </c>
      <c r="B398" s="1" t="s">
        <v>902</v>
      </c>
      <c r="C398" s="1" t="s">
        <v>901</v>
      </c>
      <c r="D398" s="1" t="s">
        <v>37</v>
      </c>
      <c r="E398" s="1" t="s">
        <v>194</v>
      </c>
      <c r="F398" s="2">
        <v>38504.79</v>
      </c>
      <c r="G398" s="2">
        <v>36308.14</v>
      </c>
      <c r="H398" s="2">
        <v>98.161900000000003</v>
      </c>
      <c r="I398" s="2">
        <v>35640.769999999997</v>
      </c>
      <c r="J398" s="3">
        <v>144.51</v>
      </c>
      <c r="K398" s="3">
        <v>0</v>
      </c>
      <c r="L398" s="2">
        <v>0.31139709999999998</v>
      </c>
      <c r="M398" s="2">
        <v>0.41519620000000002</v>
      </c>
      <c r="N398" s="2">
        <v>0.41519620000000002</v>
      </c>
      <c r="O398" s="2">
        <v>0.41519620000000002</v>
      </c>
      <c r="P398" s="2">
        <v>29.552150000000001</v>
      </c>
      <c r="Q398" s="2">
        <v>25.576989999999999</v>
      </c>
      <c r="R398" s="2">
        <v>21.945329999999998</v>
      </c>
      <c r="S398" s="2">
        <v>18.478190000000001</v>
      </c>
      <c r="T398" s="2">
        <v>16.019939999999998</v>
      </c>
      <c r="U398" s="2">
        <v>16.198599999999999</v>
      </c>
      <c r="V398" s="2">
        <v>15.07267</v>
      </c>
      <c r="W398" s="2">
        <v>13.39681</v>
      </c>
      <c r="X398" s="2" t="e">
        <v>#N/A</v>
      </c>
      <c r="Y398" s="2" t="e">
        <v>#N/A</v>
      </c>
      <c r="Z398" s="2" t="e">
        <v>#N/A</v>
      </c>
      <c r="AA398" s="2" t="e">
        <v>#N/A</v>
      </c>
      <c r="AB398" s="2">
        <v>23.78688</v>
      </c>
      <c r="AC398" s="2">
        <v>21.032260000000001</v>
      </c>
      <c r="AD398" s="2">
        <v>19.280370000000001</v>
      </c>
      <c r="AE398" s="2">
        <v>16.964590000000001</v>
      </c>
      <c r="AF398" s="2">
        <v>3.0035880000000001</v>
      </c>
      <c r="AG398" s="2">
        <v>3.2105589999999999</v>
      </c>
      <c r="AH398" s="2">
        <v>4.7153919999999996</v>
      </c>
      <c r="AI398" s="2">
        <v>3.6252149999999999</v>
      </c>
      <c r="AJ398" s="2">
        <v>3.9047879999999999</v>
      </c>
      <c r="AK398" s="2">
        <v>5.696561</v>
      </c>
      <c r="AL398" s="3">
        <v>0.58873169999999997</v>
      </c>
      <c r="AM398" s="3">
        <v>0.50979920000000001</v>
      </c>
      <c r="AN398" s="2">
        <v>29.62499</v>
      </c>
      <c r="AO398" s="2">
        <v>29.568169999999999</v>
      </c>
      <c r="AP398" s="2">
        <v>29.739170000000001</v>
      </c>
      <c r="AQ398" s="2">
        <v>30.678239999999999</v>
      </c>
      <c r="AR398" s="2">
        <v>2.8707189999999998</v>
      </c>
      <c r="AS398" s="2">
        <v>2.7776230000000002</v>
      </c>
      <c r="AT398" s="2">
        <v>2.6797550000000001</v>
      </c>
      <c r="AU398" s="2">
        <v>2.3074520000000001</v>
      </c>
      <c r="AV398" s="1" t="s">
        <v>100</v>
      </c>
      <c r="AW398" s="3">
        <v>1.714286</v>
      </c>
      <c r="AX398" s="3">
        <v>154</v>
      </c>
      <c r="AY398" s="2">
        <v>6.5670250000000001</v>
      </c>
      <c r="AZ398" s="2" t="e">
        <v>#N/A</v>
      </c>
      <c r="BA398" s="2">
        <v>43.029600000000002</v>
      </c>
      <c r="BB398" s="2">
        <v>9.0377690000000008</v>
      </c>
      <c r="BC398" s="2">
        <v>14.363720000000001</v>
      </c>
      <c r="BD398" s="3">
        <v>108.41</v>
      </c>
      <c r="BE398" s="2">
        <v>33.299509999999998</v>
      </c>
      <c r="BF398" s="3">
        <v>167.99</v>
      </c>
      <c r="BG398" s="2">
        <v>-13.977029999999999</v>
      </c>
      <c r="BH398" s="2">
        <v>9.4978420000000003</v>
      </c>
      <c r="BI398" s="2">
        <v>11.49981</v>
      </c>
      <c r="BJ398" s="2">
        <v>11.04758</v>
      </c>
      <c r="BK398" s="2">
        <v>6.3237030000000001</v>
      </c>
      <c r="BL398" s="2">
        <v>19</v>
      </c>
      <c r="BM398" s="2">
        <v>17</v>
      </c>
      <c r="BN398" s="4">
        <v>21</v>
      </c>
      <c r="BO398" s="4">
        <v>0</v>
      </c>
      <c r="BP398" s="4">
        <v>2</v>
      </c>
      <c r="BQ398" s="4">
        <v>20</v>
      </c>
      <c r="BR398" s="2">
        <v>0</v>
      </c>
      <c r="BS398" s="4">
        <v>7</v>
      </c>
      <c r="BT398" s="4">
        <v>0</v>
      </c>
      <c r="BU398" s="4">
        <v>21</v>
      </c>
      <c r="BV398" s="2">
        <v>33.33334</v>
      </c>
      <c r="BW398" s="2">
        <v>11.2569</v>
      </c>
      <c r="BX398" s="2">
        <v>266.45069999999998</v>
      </c>
      <c r="BY398" s="3">
        <v>1.9402870000000001</v>
      </c>
      <c r="BZ398" s="3">
        <v>0.72819730000000005</v>
      </c>
      <c r="CA398" s="2">
        <v>1.3543000000000001</v>
      </c>
      <c r="CB398" s="3">
        <v>0.72819730000000005</v>
      </c>
      <c r="CC398" s="3">
        <v>5.6154210000000004</v>
      </c>
      <c r="CD398" s="3">
        <v>5.7044420000000002</v>
      </c>
      <c r="CE398" s="2">
        <v>1.585305</v>
      </c>
      <c r="CF398" s="3">
        <v>2445.4360000000001</v>
      </c>
      <c r="CG398" s="3">
        <v>2473.4740000000002</v>
      </c>
      <c r="CH398" s="2">
        <v>1.146531</v>
      </c>
      <c r="CI398" s="3">
        <v>145.8235</v>
      </c>
      <c r="CJ398" s="2">
        <v>5.6070919999999997</v>
      </c>
      <c r="CK398" s="3">
        <v>9844.7870000000003</v>
      </c>
      <c r="CL398" s="3">
        <v>9742.4159999999993</v>
      </c>
      <c r="CM398" s="2">
        <v>-1.0398510000000001</v>
      </c>
      <c r="CN398" s="3">
        <v>131.26060000000001</v>
      </c>
      <c r="CO398" s="3">
        <v>138.4778</v>
      </c>
      <c r="CP398" s="3">
        <v>146.23500000000001</v>
      </c>
      <c r="CQ398" s="2">
        <v>10.09393</v>
      </c>
      <c r="CR398" s="2">
        <v>4.3560619999999997</v>
      </c>
      <c r="CS398" s="2">
        <v>-1.179624</v>
      </c>
      <c r="CT398" s="2">
        <v>5.4983620000000002</v>
      </c>
      <c r="CU398" s="2">
        <v>209.53030000000001</v>
      </c>
      <c r="CV398" s="3">
        <v>0.54416690000000001</v>
      </c>
      <c r="CW398" s="2">
        <v>30.22148</v>
      </c>
      <c r="CX398" s="2">
        <v>4.175103</v>
      </c>
      <c r="CY398" s="2">
        <v>-10.760450000000001</v>
      </c>
      <c r="CZ398" s="2">
        <v>1.439524</v>
      </c>
      <c r="DA398" s="5">
        <v>3.83562</v>
      </c>
      <c r="DB398" s="2">
        <v>4.5145749999999998</v>
      </c>
      <c r="DC398" s="2">
        <v>-15.03918</v>
      </c>
      <c r="DD398" s="2">
        <v>375.83640000000003</v>
      </c>
    </row>
    <row r="399" spans="1:108" ht="15" customHeight="1" x14ac:dyDescent="0.2">
      <c r="A399" s="1">
        <f t="shared" si="6"/>
        <v>393</v>
      </c>
      <c r="B399" s="1" t="s">
        <v>904</v>
      </c>
      <c r="C399" s="1" t="s">
        <v>903</v>
      </c>
      <c r="D399" s="1" t="s">
        <v>28</v>
      </c>
      <c r="E399" s="1" t="s">
        <v>372</v>
      </c>
      <c r="F399" s="2">
        <v>7979.451</v>
      </c>
      <c r="G399" s="2">
        <v>7524.2340000000004</v>
      </c>
      <c r="H399" s="2">
        <v>99.748000000000005</v>
      </c>
      <c r="I399" s="2">
        <v>7505.2730000000001</v>
      </c>
      <c r="J399" s="3">
        <v>92.58</v>
      </c>
      <c r="K399" s="3">
        <v>0</v>
      </c>
      <c r="L399" s="2">
        <v>2.7867790000000001</v>
      </c>
      <c r="M399" s="2">
        <v>2.8569879999999999</v>
      </c>
      <c r="N399" s="2">
        <v>3.0028079999999999</v>
      </c>
      <c r="O399" s="2">
        <v>3.4024619999999999</v>
      </c>
      <c r="P399" s="2">
        <v>21.04091</v>
      </c>
      <c r="Q399" s="2">
        <v>14.243080000000001</v>
      </c>
      <c r="R399" s="2">
        <v>9.9655539999999991</v>
      </c>
      <c r="S399" s="2">
        <v>8.5327190000000002</v>
      </c>
      <c r="T399" s="2">
        <v>8.172993</v>
      </c>
      <c r="U399" s="2">
        <v>7.2030419999999999</v>
      </c>
      <c r="V399" s="2">
        <v>5.5308380000000001</v>
      </c>
      <c r="W399" s="2">
        <v>4.9475150000000001</v>
      </c>
      <c r="X399" s="2">
        <v>3.0611989999999998</v>
      </c>
      <c r="Y399" s="2">
        <v>2.8087719999999998</v>
      </c>
      <c r="Z399" s="2">
        <v>2.406666</v>
      </c>
      <c r="AA399" s="2">
        <v>2.071094</v>
      </c>
      <c r="AB399" s="2">
        <v>12.18651</v>
      </c>
      <c r="AC399" s="2">
        <v>8.2645459999999993</v>
      </c>
      <c r="AD399" s="2">
        <v>6.8239049999999999</v>
      </c>
      <c r="AE399" s="2">
        <v>6.1389120000000004</v>
      </c>
      <c r="AF399" s="2">
        <v>3.99342</v>
      </c>
      <c r="AG399" s="2">
        <v>6.7571050000000001</v>
      </c>
      <c r="AH399" s="2">
        <v>9.0784610000000008</v>
      </c>
      <c r="AI399" s="2">
        <v>4.605747</v>
      </c>
      <c r="AJ399" s="2">
        <v>7.6623479999999997</v>
      </c>
      <c r="AK399" s="2">
        <v>10.216519999999999</v>
      </c>
      <c r="AL399" s="3">
        <v>0.66403140000000005</v>
      </c>
      <c r="AM399" s="3">
        <v>0.46620349999999999</v>
      </c>
      <c r="AN399" s="2">
        <v>10.86858</v>
      </c>
      <c r="AO399" s="2">
        <v>12.731949999999999</v>
      </c>
      <c r="AP399" s="2">
        <v>14.963190000000001</v>
      </c>
      <c r="AQ399" s="2">
        <v>15.6479</v>
      </c>
      <c r="AR399" s="2">
        <v>1.253174</v>
      </c>
      <c r="AS399" s="2">
        <v>0.95763330000000002</v>
      </c>
      <c r="AT399" s="2">
        <v>0.65342299999999998</v>
      </c>
      <c r="AU399" s="2">
        <v>0.55112340000000004</v>
      </c>
      <c r="AV399" s="1" t="s">
        <v>100</v>
      </c>
      <c r="AW399" s="3">
        <v>1.7037040000000001</v>
      </c>
      <c r="AX399" s="3">
        <v>96</v>
      </c>
      <c r="AY399" s="2">
        <v>3.694105</v>
      </c>
      <c r="AZ399" s="2">
        <v>19.72026</v>
      </c>
      <c r="BA399" s="2">
        <v>23.84901</v>
      </c>
      <c r="BB399" s="2">
        <v>18.15232</v>
      </c>
      <c r="BC399" s="2">
        <v>20.893180000000001</v>
      </c>
      <c r="BD399" s="3">
        <v>65.739999999999995</v>
      </c>
      <c r="BE399" s="2">
        <v>40.827509999999997</v>
      </c>
      <c r="BF399" s="3">
        <v>94.15</v>
      </c>
      <c r="BG399" s="2">
        <v>-1.6675530000000001</v>
      </c>
      <c r="BH399" s="2">
        <v>58.642009999999999</v>
      </c>
      <c r="BI399" s="2">
        <v>41.172449999999998</v>
      </c>
      <c r="BJ399" s="2">
        <v>31.283819999999999</v>
      </c>
      <c r="BK399" s="2">
        <v>29.433019999999999</v>
      </c>
      <c r="BL399" s="2">
        <v>25</v>
      </c>
      <c r="BM399" s="2">
        <v>24</v>
      </c>
      <c r="BN399" s="4">
        <v>27</v>
      </c>
      <c r="BO399" s="4">
        <v>1</v>
      </c>
      <c r="BP399" s="4">
        <v>5</v>
      </c>
      <c r="BQ399" s="4">
        <v>23</v>
      </c>
      <c r="BR399" s="2">
        <v>3.4482759999999999</v>
      </c>
      <c r="BS399" s="4">
        <v>9</v>
      </c>
      <c r="BT399" s="4">
        <v>1</v>
      </c>
      <c r="BU399" s="4">
        <v>27</v>
      </c>
      <c r="BV399" s="2">
        <v>33.33334</v>
      </c>
      <c r="BW399" s="2">
        <v>12.8177</v>
      </c>
      <c r="BX399" s="2">
        <v>86.189790000000002</v>
      </c>
      <c r="BY399" s="3">
        <v>0.73028630000000005</v>
      </c>
      <c r="BZ399" s="3">
        <v>0.84730019999999995</v>
      </c>
      <c r="CA399" s="2">
        <v>1.7317800000000001</v>
      </c>
      <c r="CB399" s="3">
        <v>0.84730019999999995</v>
      </c>
      <c r="CC399" s="3">
        <v>6.8735249999999999</v>
      </c>
      <c r="CD399" s="3">
        <v>6.5337249999999996</v>
      </c>
      <c r="CE399" s="2">
        <v>-4.9436039999999997</v>
      </c>
      <c r="CF399" s="3">
        <v>896.18409999999994</v>
      </c>
      <c r="CG399" s="3">
        <v>877.56830000000002</v>
      </c>
      <c r="CH399" s="2">
        <v>-2.0772279999999999</v>
      </c>
      <c r="CI399" s="3">
        <v>89.997540000000001</v>
      </c>
      <c r="CJ399" s="2">
        <v>6.6695929999999999</v>
      </c>
      <c r="CK399" s="3">
        <v>9477.3169999999991</v>
      </c>
      <c r="CL399" s="3">
        <v>10032.44</v>
      </c>
      <c r="CM399" s="2">
        <v>5.8574320000000002</v>
      </c>
      <c r="CN399" s="3">
        <v>79.857309999999998</v>
      </c>
      <c r="CO399" s="3">
        <v>84.372950000000003</v>
      </c>
      <c r="CP399" s="3">
        <v>90.231549999999999</v>
      </c>
      <c r="CQ399" s="2">
        <v>15.931789999999999</v>
      </c>
      <c r="CR399" s="2">
        <v>9.7271199999999993</v>
      </c>
      <c r="CS399" s="2">
        <v>2.6026959999999999</v>
      </c>
      <c r="CT399" s="2">
        <v>5.6546329999999996</v>
      </c>
      <c r="CU399" s="2">
        <v>65.351219999999998</v>
      </c>
      <c r="CV399" s="3">
        <v>0.81899390000000005</v>
      </c>
      <c r="CW399" s="2">
        <v>5.7222559999999998</v>
      </c>
      <c r="CX399" s="2">
        <v>-3.1404920000000001</v>
      </c>
      <c r="CY399" s="2">
        <v>3.5339749999999999</v>
      </c>
      <c r="CZ399" s="2">
        <v>1.7928269999999999</v>
      </c>
      <c r="DA399" s="5">
        <v>1.545234</v>
      </c>
      <c r="DB399" s="2">
        <v>1.9548140000000001</v>
      </c>
      <c r="DC399" s="2">
        <v>-20.952380000000002</v>
      </c>
      <c r="DD399" s="2">
        <v>376.1909</v>
      </c>
    </row>
    <row r="400" spans="1:108" ht="15" customHeight="1" x14ac:dyDescent="0.2">
      <c r="A400" s="1">
        <f t="shared" si="6"/>
        <v>394</v>
      </c>
      <c r="B400" s="1" t="s">
        <v>906</v>
      </c>
      <c r="C400" s="1" t="s">
        <v>905</v>
      </c>
      <c r="D400" s="1" t="s">
        <v>24</v>
      </c>
      <c r="E400" s="1" t="s">
        <v>119</v>
      </c>
      <c r="F400" s="2">
        <v>116903.5</v>
      </c>
      <c r="G400" s="2">
        <v>110234.4</v>
      </c>
      <c r="H400" s="2">
        <v>99.914500000000004</v>
      </c>
      <c r="I400" s="2">
        <v>110140.1</v>
      </c>
      <c r="J400" s="3">
        <v>129.30000000000001</v>
      </c>
      <c r="K400" s="3">
        <v>0</v>
      </c>
      <c r="L400" s="2">
        <v>5.1044080000000003</v>
      </c>
      <c r="M400" s="2">
        <v>5.4137659999999999</v>
      </c>
      <c r="N400" s="2">
        <v>5.5684449999999996</v>
      </c>
      <c r="O400" s="2">
        <v>5.8004639999999998</v>
      </c>
      <c r="P400" s="2">
        <v>14.162100000000001</v>
      </c>
      <c r="Q400" s="2">
        <v>13.51544</v>
      </c>
      <c r="R400" s="2">
        <v>12.776680000000001</v>
      </c>
      <c r="S400" s="2">
        <v>12.396929999999999</v>
      </c>
      <c r="T400" s="2">
        <v>11.49906</v>
      </c>
      <c r="U400" s="2">
        <v>9.9397690000000001</v>
      </c>
      <c r="V400" s="2">
        <v>9.3069269999999999</v>
      </c>
      <c r="W400" s="2">
        <v>8.4086449999999999</v>
      </c>
      <c r="X400" s="2">
        <v>5.3350780000000002</v>
      </c>
      <c r="Y400" s="2">
        <v>4.3734539999999997</v>
      </c>
      <c r="Z400" s="2">
        <v>3.920061</v>
      </c>
      <c r="AA400" s="2">
        <v>3.5525449999999998</v>
      </c>
      <c r="AB400" s="2">
        <v>11.83947</v>
      </c>
      <c r="AC400" s="2">
        <v>9.0604809999999993</v>
      </c>
      <c r="AD400" s="2">
        <v>8.7899390000000004</v>
      </c>
      <c r="AE400" s="2">
        <v>8.4068159999999992</v>
      </c>
      <c r="AF400" s="2">
        <v>6.7570079999999999</v>
      </c>
      <c r="AG400" s="2">
        <v>7.883883</v>
      </c>
      <c r="AH400" s="2">
        <v>8.3312229999999996</v>
      </c>
      <c r="AI400" s="2">
        <v>8.9473299999999991</v>
      </c>
      <c r="AJ400" s="2">
        <v>9.8974829999999994</v>
      </c>
      <c r="AK400" s="2">
        <v>10.560560000000001</v>
      </c>
      <c r="AL400" s="3">
        <v>2.4382359999999998</v>
      </c>
      <c r="AM400" s="3">
        <v>2.2930959999999998</v>
      </c>
      <c r="AN400" s="2">
        <v>24.350729999999999</v>
      </c>
      <c r="AO400" s="2">
        <v>24.818570000000001</v>
      </c>
      <c r="AP400" s="2">
        <v>24.24052</v>
      </c>
      <c r="AQ400" s="2">
        <v>26.164940000000001</v>
      </c>
      <c r="AR400" s="2">
        <v>2.8568129999999998</v>
      </c>
      <c r="AS400" s="2">
        <v>2.4332739999999999</v>
      </c>
      <c r="AT400" s="2">
        <v>1.893454</v>
      </c>
      <c r="AU400" s="2">
        <v>1.775067</v>
      </c>
      <c r="AV400" s="1" t="s">
        <v>100</v>
      </c>
      <c r="AW400" s="3">
        <v>1.8055559999999999</v>
      </c>
      <c r="AX400" s="3">
        <v>145</v>
      </c>
      <c r="AY400" s="2">
        <v>12.142300000000001</v>
      </c>
      <c r="AZ400" s="2">
        <v>32.358939999999997</v>
      </c>
      <c r="BA400" s="2">
        <v>5.5917260000000004</v>
      </c>
      <c r="BB400" s="2">
        <v>18.54523</v>
      </c>
      <c r="BC400" s="2">
        <v>-8.2262749999999993</v>
      </c>
      <c r="BD400" s="3">
        <v>115.545</v>
      </c>
      <c r="BE400" s="2">
        <v>11.904450000000001</v>
      </c>
      <c r="BF400" s="3">
        <v>153.21</v>
      </c>
      <c r="BG400" s="2">
        <v>-15.606030000000001</v>
      </c>
      <c r="BH400" s="2">
        <v>72.758049999999997</v>
      </c>
      <c r="BI400" s="2">
        <v>73.073790000000002</v>
      </c>
      <c r="BJ400" s="2">
        <v>71.112290000000002</v>
      </c>
      <c r="BK400" s="2">
        <v>68.7898</v>
      </c>
      <c r="BL400" s="2">
        <v>16</v>
      </c>
      <c r="BM400" s="2">
        <v>10</v>
      </c>
      <c r="BN400" s="4">
        <v>18</v>
      </c>
      <c r="BO400" s="4">
        <v>1</v>
      </c>
      <c r="BP400" s="4">
        <v>2</v>
      </c>
      <c r="BQ400" s="4">
        <v>15</v>
      </c>
      <c r="BR400" s="2">
        <v>5.5555560000000002</v>
      </c>
      <c r="BS400" s="4">
        <v>5</v>
      </c>
      <c r="BT400" s="4">
        <v>2</v>
      </c>
      <c r="BU400" s="4">
        <v>18</v>
      </c>
      <c r="BV400" s="2">
        <v>27.77778</v>
      </c>
      <c r="BW400" s="2">
        <v>7.26532</v>
      </c>
      <c r="BX400" s="2">
        <v>904.12630000000001</v>
      </c>
      <c r="BY400" s="3">
        <v>4.5791529999999998</v>
      </c>
      <c r="BZ400" s="3">
        <v>0.5064727</v>
      </c>
      <c r="CA400" s="2">
        <v>0.65268599999999999</v>
      </c>
      <c r="CB400" s="3">
        <v>0.5064727</v>
      </c>
      <c r="CC400" s="3">
        <v>9.6078510000000001</v>
      </c>
      <c r="CD400" s="3">
        <v>9.4836819999999999</v>
      </c>
      <c r="CE400" s="2">
        <v>-1.2923720000000001</v>
      </c>
      <c r="CF400" s="3">
        <v>10759.88</v>
      </c>
      <c r="CG400" s="3">
        <v>10913</v>
      </c>
      <c r="CH400" s="2">
        <v>1.4231199999999999</v>
      </c>
      <c r="CI400" s="3">
        <v>139.62</v>
      </c>
      <c r="CJ400" s="2">
        <v>3.8533210000000002</v>
      </c>
      <c r="CK400" s="3">
        <v>60506.46</v>
      </c>
      <c r="CL400" s="3">
        <v>62751.44</v>
      </c>
      <c r="CM400" s="2">
        <v>3.7103060000000001</v>
      </c>
      <c r="CN400" s="3">
        <v>135.93819999999999</v>
      </c>
      <c r="CO400" s="3">
        <v>138.58000000000001</v>
      </c>
      <c r="CP400" s="3">
        <v>134.82769999999999</v>
      </c>
      <c r="CQ400" s="2">
        <v>-4.8832709999999997</v>
      </c>
      <c r="CR400" s="2">
        <v>-6.6964810000000003</v>
      </c>
      <c r="CS400" s="2">
        <v>-4.0998099999999997</v>
      </c>
      <c r="CT400" s="2">
        <v>1.9433499999999999</v>
      </c>
      <c r="CU400" s="2">
        <v>588.84010000000001</v>
      </c>
      <c r="CV400" s="3">
        <v>0.50369750000000002</v>
      </c>
      <c r="CW400" s="2">
        <v>0.14341690000000001</v>
      </c>
      <c r="CX400" s="2">
        <v>3.3401139999999998</v>
      </c>
      <c r="CY400" s="2">
        <v>-6.5936830000000004</v>
      </c>
      <c r="CZ400" s="2">
        <v>2.8417810000000001</v>
      </c>
      <c r="DA400" s="5">
        <v>25.693290000000001</v>
      </c>
      <c r="DB400" s="2">
        <v>29.92465</v>
      </c>
      <c r="DC400" s="2">
        <v>-14.14006</v>
      </c>
      <c r="DD400" s="2">
        <v>376.25450000000001</v>
      </c>
    </row>
    <row r="401" spans="1:108" ht="15" customHeight="1" x14ac:dyDescent="0.2">
      <c r="A401" s="1">
        <f t="shared" si="6"/>
        <v>395</v>
      </c>
      <c r="B401" s="1" t="s">
        <v>908</v>
      </c>
      <c r="C401" s="1" t="s">
        <v>907</v>
      </c>
      <c r="D401" s="1" t="s">
        <v>413</v>
      </c>
      <c r="E401" s="1" t="s">
        <v>414</v>
      </c>
      <c r="F401" s="2">
        <v>17520.72</v>
      </c>
      <c r="G401" s="2">
        <v>16521.189999999999</v>
      </c>
      <c r="H401" s="2">
        <v>99.587199999999996</v>
      </c>
      <c r="I401" s="2">
        <v>16452.990000000002</v>
      </c>
      <c r="J401" s="3">
        <v>27.82</v>
      </c>
      <c r="K401" s="3">
        <v>0</v>
      </c>
      <c r="L401" s="2">
        <v>2.5161760000000002</v>
      </c>
      <c r="M401" s="2">
        <v>2.6959019999999998</v>
      </c>
      <c r="N401" s="2">
        <v>2.9115739999999999</v>
      </c>
      <c r="O401" s="2">
        <v>3.1272470000000001</v>
      </c>
      <c r="P401" s="2">
        <v>20.159420000000001</v>
      </c>
      <c r="Q401" s="2">
        <v>18.67154</v>
      </c>
      <c r="R401" s="2">
        <v>17.279499999999999</v>
      </c>
      <c r="S401" s="2">
        <v>16.141629999999999</v>
      </c>
      <c r="T401" s="2">
        <v>12.31387</v>
      </c>
      <c r="U401" s="2">
        <v>11.430580000000001</v>
      </c>
      <c r="V401" s="2">
        <v>10.89616</v>
      </c>
      <c r="W401" s="2">
        <v>10.50568</v>
      </c>
      <c r="X401" s="2">
        <v>1.8810009999999999</v>
      </c>
      <c r="Y401" s="2">
        <v>1.798319</v>
      </c>
      <c r="Z401" s="2">
        <v>1.7098949999999999</v>
      </c>
      <c r="AA401" s="2" t="e">
        <v>#N/A</v>
      </c>
      <c r="AB401" s="2">
        <v>6.9751130000000003</v>
      </c>
      <c r="AC401" s="2">
        <v>7.2494569999999996</v>
      </c>
      <c r="AD401" s="2">
        <v>6.7252960000000002</v>
      </c>
      <c r="AE401" s="2" t="e">
        <v>#N/A</v>
      </c>
      <c r="AF401" s="2">
        <v>-5.2952779999999997</v>
      </c>
      <c r="AG401" s="2">
        <v>-2.0699100000000001</v>
      </c>
      <c r="AH401" s="2" t="e">
        <v>#N/A</v>
      </c>
      <c r="AI401" s="2">
        <v>-10.89617</v>
      </c>
      <c r="AJ401" s="2">
        <v>-4.4539879999999998</v>
      </c>
      <c r="AK401" s="2" t="e">
        <v>#N/A</v>
      </c>
      <c r="AL401" s="3">
        <v>3.9248959999999999</v>
      </c>
      <c r="AM401" s="3">
        <v>3.6298379999999999</v>
      </c>
      <c r="AN401" s="2">
        <v>34.251609999999999</v>
      </c>
      <c r="AO401" s="2">
        <v>36.156030000000001</v>
      </c>
      <c r="AP401" s="2">
        <v>37.637329999999999</v>
      </c>
      <c r="AQ401" s="2">
        <v>38.734310000000001</v>
      </c>
      <c r="AR401" s="2">
        <v>5.6986679999999996</v>
      </c>
      <c r="AS401" s="2">
        <v>5.8755949999999997</v>
      </c>
      <c r="AT401" s="2">
        <v>5.8323700000000001</v>
      </c>
      <c r="AU401" s="2">
        <v>5.7741829999999998</v>
      </c>
      <c r="AV401" s="1" t="s">
        <v>5</v>
      </c>
      <c r="AW401" s="3">
        <v>1.28125</v>
      </c>
      <c r="AX401" s="3">
        <v>32</v>
      </c>
      <c r="AY401" s="2">
        <v>15.02516</v>
      </c>
      <c r="AZ401" s="2">
        <v>9.6313420000000001</v>
      </c>
      <c r="BA401" s="2">
        <v>5</v>
      </c>
      <c r="BB401" s="2">
        <v>14.25018</v>
      </c>
      <c r="BC401" s="2">
        <v>-7.2357469999999999</v>
      </c>
      <c r="BD401" s="3">
        <v>25.03</v>
      </c>
      <c r="BE401" s="2">
        <v>11.14662</v>
      </c>
      <c r="BF401" s="3">
        <v>33.5</v>
      </c>
      <c r="BG401" s="2">
        <v>-16.95523</v>
      </c>
      <c r="BH401" s="2">
        <v>50.647350000000003</v>
      </c>
      <c r="BI401" s="2">
        <v>50.14931</v>
      </c>
      <c r="BJ401" s="2">
        <v>49.890250000000002</v>
      </c>
      <c r="BK401" s="2">
        <v>49.259740000000001</v>
      </c>
      <c r="BL401" s="2">
        <v>14</v>
      </c>
      <c r="BM401" s="2">
        <v>11</v>
      </c>
      <c r="BN401" s="4">
        <v>16</v>
      </c>
      <c r="BO401" s="4">
        <v>1</v>
      </c>
      <c r="BP401" s="4">
        <v>2</v>
      </c>
      <c r="BQ401" s="4">
        <v>13</v>
      </c>
      <c r="BR401" s="2">
        <v>6.25</v>
      </c>
      <c r="BS401" s="4">
        <v>12</v>
      </c>
      <c r="BT401" s="4">
        <v>0</v>
      </c>
      <c r="BU401" s="4">
        <v>16</v>
      </c>
      <c r="BV401" s="2">
        <v>75</v>
      </c>
      <c r="BW401" s="2">
        <v>8.7669999999999995</v>
      </c>
      <c r="BX401" s="2">
        <v>629.78880000000004</v>
      </c>
      <c r="BY401" s="3">
        <v>4.0010870000000001</v>
      </c>
      <c r="BZ401" s="3">
        <v>0.63530620000000004</v>
      </c>
      <c r="CA401" s="2">
        <v>0.98547799999999997</v>
      </c>
      <c r="CB401" s="3">
        <v>0.63530620000000004</v>
      </c>
      <c r="CC401" s="3">
        <v>1.488621</v>
      </c>
      <c r="CD401" s="3">
        <v>1.48828</v>
      </c>
      <c r="CE401" s="2">
        <v>-2.2888180000000001E-2</v>
      </c>
      <c r="CF401" s="3">
        <v>1740.328</v>
      </c>
      <c r="CG401" s="3">
        <v>1750.943</v>
      </c>
      <c r="CH401" s="2">
        <v>0.60989859999999996</v>
      </c>
      <c r="CI401" s="3">
        <v>31.285720000000001</v>
      </c>
      <c r="CJ401" s="2">
        <v>2.2831079999999999</v>
      </c>
      <c r="CK401" s="3">
        <v>8561.5910000000003</v>
      </c>
      <c r="CL401" s="3">
        <v>8739.6380000000008</v>
      </c>
      <c r="CM401" s="2">
        <v>2.0796060000000001</v>
      </c>
      <c r="CN401" s="3">
        <v>30.046320000000001</v>
      </c>
      <c r="CO401" s="3">
        <v>29.83745</v>
      </c>
      <c r="CP401" s="3">
        <v>29.29654</v>
      </c>
      <c r="CQ401" s="2">
        <v>-7.4096200000000003</v>
      </c>
      <c r="CR401" s="2">
        <v>-6.7614669999999997</v>
      </c>
      <c r="CS401" s="2">
        <v>-5.0399719999999997</v>
      </c>
      <c r="CT401" s="2">
        <v>-0.69515110000000002</v>
      </c>
      <c r="CU401" s="2">
        <v>96.850989999999996</v>
      </c>
      <c r="CV401" s="3">
        <v>0.55277969999999998</v>
      </c>
      <c r="CW401" s="2">
        <v>-1.9913209999999999</v>
      </c>
      <c r="CX401" s="2">
        <v>-13.331239999999999</v>
      </c>
      <c r="CY401" s="2" t="e">
        <v>#N/A</v>
      </c>
      <c r="CZ401" s="2">
        <v>1.7251399999999999</v>
      </c>
      <c r="DA401" s="5">
        <v>10.864739999999999</v>
      </c>
      <c r="DB401" s="2">
        <v>11.89575</v>
      </c>
      <c r="DC401" s="2">
        <v>-8.6670339999999992</v>
      </c>
      <c r="DD401" s="2">
        <v>377.57549999999998</v>
      </c>
    </row>
    <row r="402" spans="1:108" ht="15" customHeight="1" x14ac:dyDescent="0.2">
      <c r="A402" s="1">
        <f t="shared" si="6"/>
        <v>396</v>
      </c>
      <c r="B402" s="1" t="s">
        <v>910</v>
      </c>
      <c r="C402" s="1" t="s">
        <v>909</v>
      </c>
      <c r="D402" s="1" t="s">
        <v>16</v>
      </c>
      <c r="E402" s="1" t="s">
        <v>489</v>
      </c>
      <c r="F402" s="2">
        <v>7167.8869999999997</v>
      </c>
      <c r="G402" s="2">
        <v>6758.97</v>
      </c>
      <c r="H402" s="2">
        <v>99.740899999999996</v>
      </c>
      <c r="I402" s="2">
        <v>6741.4570000000003</v>
      </c>
      <c r="J402" s="3">
        <v>270.87</v>
      </c>
      <c r="K402" s="3">
        <v>0</v>
      </c>
      <c r="L402" s="2">
        <v>0</v>
      </c>
      <c r="M402" s="2">
        <v>0</v>
      </c>
      <c r="N402" s="2">
        <v>0</v>
      </c>
      <c r="O402" s="2" t="e">
        <v>#N/A</v>
      </c>
      <c r="P402" s="2">
        <v>20.214179999999999</v>
      </c>
      <c r="Q402" s="2">
        <v>21.566079999999999</v>
      </c>
      <c r="R402" s="2">
        <v>19.24417</v>
      </c>
      <c r="S402" s="2" t="e">
        <v>#N/A</v>
      </c>
      <c r="T402" s="2">
        <v>8.7765339999999998</v>
      </c>
      <c r="U402" s="2">
        <v>11.470890000000001</v>
      </c>
      <c r="V402" s="2">
        <v>10.23574</v>
      </c>
      <c r="W402" s="2" t="e">
        <v>#N/A</v>
      </c>
      <c r="X402" s="2">
        <v>4.5494510000000004</v>
      </c>
      <c r="Y402" s="2">
        <v>3.786273</v>
      </c>
      <c r="Z402" s="2">
        <v>3.179986</v>
      </c>
      <c r="AA402" s="2" t="e">
        <v>#N/A</v>
      </c>
      <c r="AB402" s="2">
        <v>15.12397</v>
      </c>
      <c r="AC402" s="2">
        <v>13.20673</v>
      </c>
      <c r="AD402" s="2">
        <v>12.157719999999999</v>
      </c>
      <c r="AE402" s="2" t="e">
        <v>#N/A</v>
      </c>
      <c r="AF402" s="2">
        <v>1.764292</v>
      </c>
      <c r="AG402" s="2">
        <v>2.1448330000000002</v>
      </c>
      <c r="AH402" s="2" t="e">
        <v>#N/A</v>
      </c>
      <c r="AI402" s="2">
        <v>1.7328399999999999</v>
      </c>
      <c r="AJ402" s="2">
        <v>2.0880960000000002</v>
      </c>
      <c r="AK402" s="2" t="e">
        <v>#N/A</v>
      </c>
      <c r="AL402" s="3">
        <v>2.476534</v>
      </c>
      <c r="AM402" s="3">
        <v>2.2056550000000001</v>
      </c>
      <c r="AN402" s="2">
        <v>22.481470000000002</v>
      </c>
      <c r="AO402" s="2">
        <v>22.07685</v>
      </c>
      <c r="AP402" s="2">
        <v>23.198039999999999</v>
      </c>
      <c r="AQ402" s="2" t="e">
        <v>#N/A</v>
      </c>
      <c r="AR402" s="2">
        <v>-6.3180319999999998E-2</v>
      </c>
      <c r="AS402" s="2">
        <v>-0.20820549999999999</v>
      </c>
      <c r="AT402" s="2">
        <v>-0.27812439999999999</v>
      </c>
      <c r="AU402" s="2" t="e">
        <v>#N/A</v>
      </c>
      <c r="AV402" s="1" t="s">
        <v>100</v>
      </c>
      <c r="AW402" s="3">
        <v>1.7647060000000001</v>
      </c>
      <c r="AX402" s="3">
        <v>298</v>
      </c>
      <c r="AY402" s="2">
        <v>10.015879999999999</v>
      </c>
      <c r="AZ402" s="2">
        <v>17.556609999999999</v>
      </c>
      <c r="BA402" s="2">
        <v>8.7208629999999996</v>
      </c>
      <c r="BB402" s="2">
        <v>5.9224839999999999</v>
      </c>
      <c r="BC402" s="2">
        <v>29.182569999999998</v>
      </c>
      <c r="BD402" s="3">
        <v>168.03</v>
      </c>
      <c r="BE402" s="2">
        <v>61.203360000000004</v>
      </c>
      <c r="BF402" s="3">
        <v>306.39999999999998</v>
      </c>
      <c r="BG402" s="2">
        <v>-11.59595</v>
      </c>
      <c r="BH402" s="2">
        <v>0</v>
      </c>
      <c r="BI402" s="2">
        <v>0</v>
      </c>
      <c r="BJ402" s="2">
        <v>0</v>
      </c>
      <c r="BK402" s="2" t="e">
        <v>#N/A</v>
      </c>
      <c r="BL402" s="2">
        <v>18</v>
      </c>
      <c r="BM402" s="2">
        <v>15</v>
      </c>
      <c r="BN402" s="4">
        <v>17</v>
      </c>
      <c r="BO402" s="4">
        <v>1</v>
      </c>
      <c r="BP402" s="4">
        <v>4</v>
      </c>
      <c r="BQ402" s="4">
        <v>14</v>
      </c>
      <c r="BR402" s="2">
        <v>5.2631579999999998</v>
      </c>
      <c r="BS402" s="4">
        <v>6</v>
      </c>
      <c r="BT402" s="4">
        <v>2</v>
      </c>
      <c r="BU402" s="4">
        <v>17</v>
      </c>
      <c r="BV402" s="2">
        <v>35.294119999999999</v>
      </c>
      <c r="BW402" s="2">
        <v>13.567600000000001</v>
      </c>
      <c r="BX402" s="2">
        <v>26.46246</v>
      </c>
      <c r="BY402" s="3">
        <v>0.4242824</v>
      </c>
      <c r="BZ402" s="3">
        <v>1.603337</v>
      </c>
      <c r="CA402" s="2">
        <v>1.6093500000000001</v>
      </c>
      <c r="CB402" s="3">
        <v>1.603337</v>
      </c>
      <c r="CC402" s="3">
        <v>12.881030000000001</v>
      </c>
      <c r="CD402" s="3">
        <v>12.54172</v>
      </c>
      <c r="CE402" s="2">
        <v>-2.6341679999999998</v>
      </c>
      <c r="CF402" s="3">
        <v>460.47160000000002</v>
      </c>
      <c r="CG402" s="3">
        <v>442.471</v>
      </c>
      <c r="CH402" s="2">
        <v>-3.9091830000000001</v>
      </c>
      <c r="CI402" s="3">
        <v>238.73330000000001</v>
      </c>
      <c r="CJ402" s="2">
        <v>24.825469999999999</v>
      </c>
      <c r="CK402" s="3">
        <v>2793.6410000000001</v>
      </c>
      <c r="CL402" s="3">
        <v>2773.7040000000002</v>
      </c>
      <c r="CM402" s="2">
        <v>-0.71367619999999998</v>
      </c>
      <c r="CN402" s="3">
        <v>220.86490000000001</v>
      </c>
      <c r="CO402" s="3">
        <v>251.59829999999999</v>
      </c>
      <c r="CP402" s="3">
        <v>276.7115</v>
      </c>
      <c r="CQ402" s="2">
        <v>22.640599999999999</v>
      </c>
      <c r="CR402" s="2">
        <v>7.6597210000000002</v>
      </c>
      <c r="CS402" s="2">
        <v>-2.111059</v>
      </c>
      <c r="CT402" s="2">
        <v>13.91503</v>
      </c>
      <c r="CU402" s="2">
        <v>95.446780000000004</v>
      </c>
      <c r="CV402" s="3">
        <v>1.3315889999999999</v>
      </c>
      <c r="CW402" s="2">
        <v>-6.2002800000000002</v>
      </c>
      <c r="CX402" s="2">
        <v>5.324081E-2</v>
      </c>
      <c r="CY402" s="2">
        <v>-8.7242850000000001</v>
      </c>
      <c r="CZ402" s="2">
        <v>13.68258</v>
      </c>
      <c r="DA402" s="5">
        <v>3.6207470000000002</v>
      </c>
      <c r="DB402" s="2">
        <v>2.7811059999999999</v>
      </c>
      <c r="DC402" s="2">
        <v>30.190909999999999</v>
      </c>
      <c r="DD402" s="2">
        <v>377.58179999999999</v>
      </c>
    </row>
    <row r="403" spans="1:108" ht="15" customHeight="1" x14ac:dyDescent="0.2">
      <c r="A403" s="1">
        <f t="shared" si="6"/>
        <v>397</v>
      </c>
      <c r="B403" s="1" t="s">
        <v>912</v>
      </c>
      <c r="C403" s="1" t="s">
        <v>911</v>
      </c>
      <c r="D403" s="1" t="s">
        <v>8</v>
      </c>
      <c r="E403" s="1" t="s">
        <v>9</v>
      </c>
      <c r="F403" s="2">
        <v>32133.68</v>
      </c>
      <c r="G403" s="2">
        <v>30300.5</v>
      </c>
      <c r="H403" s="2">
        <v>99.645700000000005</v>
      </c>
      <c r="I403" s="2">
        <v>30193.15</v>
      </c>
      <c r="J403" s="3">
        <v>145.28</v>
      </c>
      <c r="K403" s="3">
        <v>0</v>
      </c>
      <c r="L403" s="2">
        <v>0</v>
      </c>
      <c r="M403" s="2">
        <v>0</v>
      </c>
      <c r="N403" s="2">
        <v>0</v>
      </c>
      <c r="O403" s="2">
        <v>0</v>
      </c>
      <c r="P403" s="2">
        <v>25.048269999999999</v>
      </c>
      <c r="Q403" s="2">
        <v>20.205839999999998</v>
      </c>
      <c r="R403" s="2">
        <v>19.191549999999999</v>
      </c>
      <c r="S403" s="2">
        <v>16.795380000000002</v>
      </c>
      <c r="T403" s="2">
        <v>13.469530000000001</v>
      </c>
      <c r="U403" s="2">
        <v>11.253970000000001</v>
      </c>
      <c r="V403" s="2">
        <v>11.112819999999999</v>
      </c>
      <c r="W403" s="2">
        <v>10.31588</v>
      </c>
      <c r="X403" s="2">
        <v>4.3097000000000003</v>
      </c>
      <c r="Y403" s="2">
        <v>3.772888</v>
      </c>
      <c r="Z403" s="2">
        <v>3.347432</v>
      </c>
      <c r="AA403" s="2">
        <v>2.8621059999999998</v>
      </c>
      <c r="AB403" s="2">
        <v>23.16872</v>
      </c>
      <c r="AC403" s="2">
        <v>14.48244</v>
      </c>
      <c r="AD403" s="2">
        <v>13.295210000000001</v>
      </c>
      <c r="AE403" s="2">
        <v>12.230790000000001</v>
      </c>
      <c r="AF403" s="2">
        <v>3.1666479999999999</v>
      </c>
      <c r="AG403" s="2">
        <v>3.3845320000000001</v>
      </c>
      <c r="AH403" s="2">
        <v>3.0557789999999998</v>
      </c>
      <c r="AI403" s="2">
        <v>3.4231129999999999</v>
      </c>
      <c r="AJ403" s="2">
        <v>3.6694399999999998</v>
      </c>
      <c r="AK403" s="2">
        <v>3.297132</v>
      </c>
      <c r="AL403" s="3">
        <v>1.342854</v>
      </c>
      <c r="AM403" s="3">
        <v>1.2736780000000001</v>
      </c>
      <c r="AN403" s="2">
        <v>9.6063050000000008</v>
      </c>
      <c r="AO403" s="2">
        <v>10.67046</v>
      </c>
      <c r="AP403" s="2">
        <v>10.50962</v>
      </c>
      <c r="AQ403" s="2">
        <v>10.837429999999999</v>
      </c>
      <c r="AR403" s="2">
        <v>0.9622735</v>
      </c>
      <c r="AS403" s="2">
        <v>0.86430200000000001</v>
      </c>
      <c r="AT403" s="2">
        <v>0.86283889999999996</v>
      </c>
      <c r="AU403" s="2">
        <v>0.75513240000000004</v>
      </c>
      <c r="AV403" s="1" t="s">
        <v>100</v>
      </c>
      <c r="AW403" s="3">
        <v>1.5925929999999999</v>
      </c>
      <c r="AX403" s="3">
        <v>165</v>
      </c>
      <c r="AY403" s="2">
        <v>13.573790000000001</v>
      </c>
      <c r="AZ403" s="2">
        <v>18.672270000000001</v>
      </c>
      <c r="BA403" s="2">
        <v>15.01633</v>
      </c>
      <c r="BB403" s="2">
        <v>14.84972</v>
      </c>
      <c r="BC403" s="2">
        <v>2.7149320000000001</v>
      </c>
      <c r="BD403" s="3">
        <v>124.76009999999999</v>
      </c>
      <c r="BE403" s="2">
        <v>16.447479999999999</v>
      </c>
      <c r="BF403" s="3">
        <v>177.19</v>
      </c>
      <c r="BG403" s="2">
        <v>-18.00892</v>
      </c>
      <c r="BH403" s="2">
        <v>0</v>
      </c>
      <c r="BI403" s="2">
        <v>0</v>
      </c>
      <c r="BJ403" s="2">
        <v>0</v>
      </c>
      <c r="BK403" s="2">
        <v>0</v>
      </c>
      <c r="BL403" s="2">
        <v>25</v>
      </c>
      <c r="BM403" s="2">
        <v>23</v>
      </c>
      <c r="BN403" s="4">
        <v>27</v>
      </c>
      <c r="BO403" s="4">
        <v>0</v>
      </c>
      <c r="BP403" s="4">
        <v>2</v>
      </c>
      <c r="BQ403" s="4">
        <v>25</v>
      </c>
      <c r="BR403" s="2">
        <v>0</v>
      </c>
      <c r="BS403" s="4">
        <v>13</v>
      </c>
      <c r="BT403" s="4">
        <v>3</v>
      </c>
      <c r="BU403" s="4">
        <v>27</v>
      </c>
      <c r="BV403" s="2">
        <v>48.148150000000001</v>
      </c>
      <c r="BW403" s="2">
        <v>10.0938</v>
      </c>
      <c r="BX403" s="2">
        <v>221.18450000000001</v>
      </c>
      <c r="BY403" s="3">
        <v>2.2921490000000002</v>
      </c>
      <c r="BZ403" s="3">
        <v>1.0363059999999999</v>
      </c>
      <c r="CA403" s="2">
        <v>0.79931399999999997</v>
      </c>
      <c r="CB403" s="3">
        <v>1.0363059999999999</v>
      </c>
      <c r="CC403" s="3">
        <v>7.195049</v>
      </c>
      <c r="CD403" s="3">
        <v>7.1922860000000002</v>
      </c>
      <c r="CE403" s="2">
        <v>-3.8403270000000003E-2</v>
      </c>
      <c r="CF403" s="3">
        <v>2238.2080000000001</v>
      </c>
      <c r="CG403" s="3">
        <v>2241.134</v>
      </c>
      <c r="CH403" s="2">
        <v>0.13073679999999999</v>
      </c>
      <c r="CI403" s="3">
        <v>167.8</v>
      </c>
      <c r="CJ403" s="2">
        <v>-1.6686559999999999</v>
      </c>
      <c r="CK403" s="3">
        <v>28179.15</v>
      </c>
      <c r="CL403" s="3">
        <v>28214.67</v>
      </c>
      <c r="CM403" s="2">
        <v>0.1260638</v>
      </c>
      <c r="CN403" s="3">
        <v>151.54249999999999</v>
      </c>
      <c r="CO403" s="3">
        <v>146.10820000000001</v>
      </c>
      <c r="CP403" s="3">
        <v>148.3425</v>
      </c>
      <c r="CQ403" s="2">
        <v>-4.1325209999999997</v>
      </c>
      <c r="CR403" s="2">
        <v>-0.56681040000000005</v>
      </c>
      <c r="CS403" s="2">
        <v>-2.0644779999999998</v>
      </c>
      <c r="CT403" s="2">
        <v>-3.586036</v>
      </c>
      <c r="CU403" s="2">
        <v>287.85570000000001</v>
      </c>
      <c r="CV403" s="3">
        <v>0.89580680000000001</v>
      </c>
      <c r="CW403" s="2">
        <v>1.536626</v>
      </c>
      <c r="CX403" s="2">
        <v>1.355369</v>
      </c>
      <c r="CY403" s="2">
        <v>0.88257960000000002</v>
      </c>
      <c r="CZ403" s="2">
        <v>4.6260820000000002</v>
      </c>
      <c r="DA403" s="5">
        <v>10.23218</v>
      </c>
      <c r="DB403" s="2">
        <v>6.7684069999999998</v>
      </c>
      <c r="DC403" s="2">
        <v>51.175539999999998</v>
      </c>
      <c r="DD403" s="2">
        <v>377.6454</v>
      </c>
    </row>
    <row r="404" spans="1:108" ht="15" customHeight="1" x14ac:dyDescent="0.2">
      <c r="A404" s="1">
        <f t="shared" si="6"/>
        <v>398</v>
      </c>
      <c r="B404" s="1" t="s">
        <v>914</v>
      </c>
      <c r="C404" s="1" t="s">
        <v>913</v>
      </c>
      <c r="D404" s="1" t="s">
        <v>94</v>
      </c>
      <c r="E404" s="1" t="s">
        <v>218</v>
      </c>
      <c r="F404" s="2">
        <v>74631.070000000007</v>
      </c>
      <c r="G404" s="2">
        <v>70373.48</v>
      </c>
      <c r="H404" s="2">
        <v>99.526799999999994</v>
      </c>
      <c r="I404" s="2">
        <v>70040.47</v>
      </c>
      <c r="J404" s="3">
        <v>290.29000000000002</v>
      </c>
      <c r="K404" s="3">
        <v>0</v>
      </c>
      <c r="L404" s="2">
        <v>0</v>
      </c>
      <c r="M404" s="2">
        <v>0</v>
      </c>
      <c r="N404" s="2">
        <v>0</v>
      </c>
      <c r="O404" s="2">
        <v>0</v>
      </c>
      <c r="P404" s="2">
        <v>19.50874</v>
      </c>
      <c r="Q404" s="2">
        <v>20.58794</v>
      </c>
      <c r="R404" s="2">
        <v>18.9299</v>
      </c>
      <c r="S404" s="2">
        <v>17.784330000000001</v>
      </c>
      <c r="T404" s="2">
        <v>12.83503</v>
      </c>
      <c r="U404" s="2">
        <v>12.47049</v>
      </c>
      <c r="V404" s="2">
        <v>11.42066</v>
      </c>
      <c r="W404" s="2">
        <v>9.2492479999999997</v>
      </c>
      <c r="X404" s="2">
        <v>5.2547490000000003</v>
      </c>
      <c r="Y404" s="2">
        <v>4.614363</v>
      </c>
      <c r="Z404" s="2">
        <v>3.737546</v>
      </c>
      <c r="AA404" s="2">
        <v>3.0336609999999999</v>
      </c>
      <c r="AB404" s="2">
        <v>18.375769999999999</v>
      </c>
      <c r="AC404" s="2">
        <v>19.632300000000001</v>
      </c>
      <c r="AD404" s="2">
        <v>18.333480000000002</v>
      </c>
      <c r="AE404" s="2">
        <v>15.22958</v>
      </c>
      <c r="AF404" s="2">
        <v>6.1152519999999999</v>
      </c>
      <c r="AG404" s="2">
        <v>6.6544239999999997</v>
      </c>
      <c r="AH404" s="2">
        <v>7.5645920000000002</v>
      </c>
      <c r="AI404" s="2">
        <v>4.9543710000000001</v>
      </c>
      <c r="AJ404" s="2">
        <v>5.1258809999999997</v>
      </c>
      <c r="AK404" s="2">
        <v>5.30166</v>
      </c>
      <c r="AL404" s="3">
        <v>2.0464959999999999</v>
      </c>
      <c r="AM404" s="3">
        <v>1.876649</v>
      </c>
      <c r="AN404" s="2">
        <v>55.265369999999997</v>
      </c>
      <c r="AO404" s="2">
        <v>50.150419999999997</v>
      </c>
      <c r="AP404" s="2">
        <v>49.183529999999998</v>
      </c>
      <c r="AQ404" s="2">
        <v>52.464750000000002</v>
      </c>
      <c r="AR404" s="2">
        <v>-2.1839360000000001</v>
      </c>
      <c r="AS404" s="2">
        <v>-2.9220190000000001</v>
      </c>
      <c r="AT404" s="2">
        <v>-3.4056540000000002</v>
      </c>
      <c r="AU404" s="2">
        <v>-3.9479009999999999</v>
      </c>
      <c r="AV404" s="1" t="s">
        <v>5</v>
      </c>
      <c r="AW404" s="3">
        <v>1.388889</v>
      </c>
      <c r="AX404" s="3">
        <v>332.5</v>
      </c>
      <c r="AY404" s="2">
        <v>14.540620000000001</v>
      </c>
      <c r="AZ404" s="2">
        <v>22.412939999999999</v>
      </c>
      <c r="BA404" s="2">
        <v>9.5</v>
      </c>
      <c r="BB404" s="2">
        <v>41.750169999999997</v>
      </c>
      <c r="BC404" s="2">
        <v>0.52288769999999996</v>
      </c>
      <c r="BD404" s="3">
        <v>226.18</v>
      </c>
      <c r="BE404" s="2">
        <v>28.34469</v>
      </c>
      <c r="BF404" s="3">
        <v>325.19</v>
      </c>
      <c r="BG404" s="2">
        <v>-10.732189999999999</v>
      </c>
      <c r="BH404" s="2">
        <v>0</v>
      </c>
      <c r="BI404" s="2">
        <v>0</v>
      </c>
      <c r="BJ404" s="2">
        <v>0</v>
      </c>
      <c r="BK404" s="2">
        <v>0</v>
      </c>
      <c r="BL404" s="2">
        <v>23</v>
      </c>
      <c r="BM404" s="2">
        <v>22</v>
      </c>
      <c r="BN404" s="4">
        <v>27</v>
      </c>
      <c r="BO404" s="4">
        <v>1</v>
      </c>
      <c r="BP404" s="4">
        <v>1</v>
      </c>
      <c r="BQ404" s="4">
        <v>26</v>
      </c>
      <c r="BR404" s="2">
        <v>3.5714290000000002</v>
      </c>
      <c r="BS404" s="4">
        <v>18</v>
      </c>
      <c r="BT404" s="4">
        <v>0</v>
      </c>
      <c r="BU404" s="4">
        <v>27</v>
      </c>
      <c r="BV404" s="2">
        <v>66.666669999999996</v>
      </c>
      <c r="BW404" s="2">
        <v>7.7189199999999998</v>
      </c>
      <c r="BX404" s="2">
        <v>257.09140000000002</v>
      </c>
      <c r="BY404" s="3">
        <v>1.4446950000000001</v>
      </c>
      <c r="BZ404" s="3">
        <v>0.56193800000000005</v>
      </c>
      <c r="CA404" s="2">
        <v>0.31000699999999998</v>
      </c>
      <c r="CB404" s="3">
        <v>0.56193800000000005</v>
      </c>
      <c r="CC404" s="3">
        <v>15.798859999999999</v>
      </c>
      <c r="CD404" s="3">
        <v>14.18474</v>
      </c>
      <c r="CE404" s="2">
        <v>-10.21674</v>
      </c>
      <c r="CF404" s="3">
        <v>5060.2079999999996</v>
      </c>
      <c r="CG404" s="3">
        <v>4537.7759999999998</v>
      </c>
      <c r="CH404" s="2">
        <v>-10.324310000000001</v>
      </c>
      <c r="CI404" s="3">
        <v>327.63040000000001</v>
      </c>
      <c r="CJ404" s="2">
        <v>1.4863010000000001</v>
      </c>
      <c r="CK404" s="3">
        <v>9537.8279999999995</v>
      </c>
      <c r="CL404" s="3">
        <v>9697.5910000000003</v>
      </c>
      <c r="CM404" s="2">
        <v>1.6750449999999999</v>
      </c>
      <c r="CN404" s="3">
        <v>293.17759999999998</v>
      </c>
      <c r="CO404" s="3">
        <v>298.34820000000002</v>
      </c>
      <c r="CP404" s="3">
        <v>302.08539999999999</v>
      </c>
      <c r="CQ404" s="2">
        <v>-0.98491309999999999</v>
      </c>
      <c r="CR404" s="2">
        <v>-2.700949</v>
      </c>
      <c r="CS404" s="2">
        <v>-3.9046530000000002</v>
      </c>
      <c r="CT404" s="2">
        <v>1.763666</v>
      </c>
      <c r="CU404" s="2">
        <v>401.49189999999999</v>
      </c>
      <c r="CV404" s="3">
        <v>0.53796889999999997</v>
      </c>
      <c r="CW404" s="2">
        <v>6.5012699999999999</v>
      </c>
      <c r="CX404" s="2">
        <v>-9.1043719999999995E-2</v>
      </c>
      <c r="CY404" s="2">
        <v>-4.3555929999999998</v>
      </c>
      <c r="CZ404" s="2">
        <v>1.0899840000000001</v>
      </c>
      <c r="DA404" s="5">
        <v>2.8022559999999999</v>
      </c>
      <c r="DB404" s="2">
        <v>2.8146270000000002</v>
      </c>
      <c r="DC404" s="2">
        <v>-0.43951869999999998</v>
      </c>
      <c r="DD404" s="2">
        <v>377.90910000000002</v>
      </c>
    </row>
    <row r="405" spans="1:108" ht="15" customHeight="1" x14ac:dyDescent="0.2">
      <c r="A405" s="1">
        <f t="shared" si="6"/>
        <v>399</v>
      </c>
      <c r="B405" s="1" t="s">
        <v>916</v>
      </c>
      <c r="C405" s="1" t="s">
        <v>915</v>
      </c>
      <c r="D405" s="1" t="s">
        <v>28</v>
      </c>
      <c r="E405" s="1" t="s">
        <v>81</v>
      </c>
      <c r="F405" s="2">
        <v>92273.45</v>
      </c>
      <c r="G405" s="2">
        <v>87009.39</v>
      </c>
      <c r="H405" s="2">
        <v>99.2851</v>
      </c>
      <c r="I405" s="2">
        <v>86387.36</v>
      </c>
      <c r="J405" s="3">
        <v>84.71</v>
      </c>
      <c r="K405" s="3">
        <v>0</v>
      </c>
      <c r="L405" s="2">
        <v>0.47219929999999999</v>
      </c>
      <c r="M405" s="2">
        <v>0.37775940000000002</v>
      </c>
      <c r="N405" s="2">
        <v>0.37775940000000002</v>
      </c>
      <c r="O405" s="2">
        <v>0.5253217</v>
      </c>
      <c r="P405" s="2">
        <v>32.332059999999998</v>
      </c>
      <c r="Q405" s="2">
        <v>44.375929999999997</v>
      </c>
      <c r="R405" s="2">
        <v>24.412099999999999</v>
      </c>
      <c r="S405" s="2">
        <v>19.252269999999999</v>
      </c>
      <c r="T405" s="2">
        <v>11.485480000000001</v>
      </c>
      <c r="U405" s="2">
        <v>15.31315</v>
      </c>
      <c r="V405" s="2">
        <v>11.66447</v>
      </c>
      <c r="W405" s="2">
        <v>9.8214439999999996</v>
      </c>
      <c r="X405" s="2">
        <v>2.553007</v>
      </c>
      <c r="Y405" s="2">
        <v>2.5024890000000002</v>
      </c>
      <c r="Z405" s="2">
        <v>2.3834970000000002</v>
      </c>
      <c r="AA405" s="2">
        <v>2.0560679999999998</v>
      </c>
      <c r="AB405" s="2">
        <v>15.716060000000001</v>
      </c>
      <c r="AC405" s="2">
        <v>20.407640000000001</v>
      </c>
      <c r="AD405" s="2">
        <v>16.908840000000001</v>
      </c>
      <c r="AE405" s="2" t="e">
        <v>#N/A</v>
      </c>
      <c r="AF405" s="2">
        <v>3.6766480000000001</v>
      </c>
      <c r="AG405" s="2">
        <v>4.1900110000000002</v>
      </c>
      <c r="AH405" s="2">
        <v>5.9202380000000003</v>
      </c>
      <c r="AI405" s="2">
        <v>4.1466120000000002</v>
      </c>
      <c r="AJ405" s="2">
        <v>4.5957600000000003</v>
      </c>
      <c r="AK405" s="2">
        <v>6.0335159999999997</v>
      </c>
      <c r="AL405" s="3">
        <v>3.1240429999999999</v>
      </c>
      <c r="AM405" s="3">
        <v>1.755036</v>
      </c>
      <c r="AN405" s="2">
        <v>12.61515</v>
      </c>
      <c r="AO405" s="2">
        <v>11.181940000000001</v>
      </c>
      <c r="AP405" s="2">
        <v>13.111039999999999</v>
      </c>
      <c r="AQ405" s="2">
        <v>13.538539999999999</v>
      </c>
      <c r="AR405" s="2">
        <v>1.624987</v>
      </c>
      <c r="AS405" s="2">
        <v>1.7355419999999999</v>
      </c>
      <c r="AT405" s="2">
        <v>1.02983</v>
      </c>
      <c r="AU405" s="2">
        <v>0.18439469999999999</v>
      </c>
      <c r="AV405" s="1" t="s">
        <v>5</v>
      </c>
      <c r="AW405" s="3">
        <v>1.3863639999999999</v>
      </c>
      <c r="AX405" s="3">
        <v>90</v>
      </c>
      <c r="AY405" s="2">
        <v>6.2448379999999997</v>
      </c>
      <c r="AZ405" s="2">
        <v>5.6392930000000003</v>
      </c>
      <c r="BA405" s="2">
        <v>10</v>
      </c>
      <c r="BB405" s="2">
        <v>-0.380832</v>
      </c>
      <c r="BC405" s="2">
        <v>1.097977</v>
      </c>
      <c r="BD405" s="3">
        <v>46.765819999999998</v>
      </c>
      <c r="BE405" s="2">
        <v>81.136579999999995</v>
      </c>
      <c r="BF405" s="3">
        <v>85.65</v>
      </c>
      <c r="BG405" s="2">
        <v>-1.097494</v>
      </c>
      <c r="BH405" s="2">
        <v>16.637350000000001</v>
      </c>
      <c r="BI405" s="2">
        <v>20.458780000000001</v>
      </c>
      <c r="BJ405" s="2">
        <v>11.493399999999999</v>
      </c>
      <c r="BK405" s="2">
        <v>10.092320000000001</v>
      </c>
      <c r="BL405" s="2">
        <v>19</v>
      </c>
      <c r="BM405" s="2">
        <v>15</v>
      </c>
      <c r="BN405" s="4">
        <v>22</v>
      </c>
      <c r="BO405" s="4">
        <v>1</v>
      </c>
      <c r="BP405" s="4">
        <v>1</v>
      </c>
      <c r="BQ405" s="4">
        <v>21</v>
      </c>
      <c r="BR405" s="2">
        <v>4.3478260000000004</v>
      </c>
      <c r="BS405" s="4">
        <v>15</v>
      </c>
      <c r="BT405" s="4">
        <v>0</v>
      </c>
      <c r="BU405" s="4">
        <v>22</v>
      </c>
      <c r="BV405" s="2">
        <v>68.181820000000002</v>
      </c>
      <c r="BW405" s="2">
        <v>13.1861</v>
      </c>
      <c r="BX405" s="2">
        <v>1089.2860000000001</v>
      </c>
      <c r="BY405" s="3">
        <v>6.3247999999999998</v>
      </c>
      <c r="BZ405" s="3">
        <v>0.58063699999999996</v>
      </c>
      <c r="CA405" s="2">
        <v>1.25606</v>
      </c>
      <c r="CB405" s="3">
        <v>0.58063699999999996</v>
      </c>
      <c r="CC405" s="3">
        <v>3.8200750000000001</v>
      </c>
      <c r="CD405" s="3">
        <v>1.936822</v>
      </c>
      <c r="CE405" s="2">
        <v>-49.298850000000002</v>
      </c>
      <c r="CF405" s="3">
        <v>8690.4169999999995</v>
      </c>
      <c r="CG405" s="3">
        <v>4739.5309999999999</v>
      </c>
      <c r="CH405" s="2">
        <v>-45.462560000000003</v>
      </c>
      <c r="CI405" s="3">
        <v>69.90231</v>
      </c>
      <c r="CJ405" s="2">
        <v>28.75112</v>
      </c>
      <c r="CK405" s="3">
        <v>80349.62</v>
      </c>
      <c r="CL405" s="3">
        <v>61318.51</v>
      </c>
      <c r="CM405" s="2">
        <v>-23.685369999999999</v>
      </c>
      <c r="CN405" s="3">
        <v>62.436120000000003</v>
      </c>
      <c r="CO405" s="3">
        <v>77.016249999999999</v>
      </c>
      <c r="CP405" s="3">
        <v>82.519239999999996</v>
      </c>
      <c r="CQ405" s="2">
        <v>35.674680000000002</v>
      </c>
      <c r="CR405" s="2">
        <v>9.9897749999999998</v>
      </c>
      <c r="CS405" s="2">
        <v>2.6548500000000002</v>
      </c>
      <c r="CT405" s="2">
        <v>23.35209</v>
      </c>
      <c r="CU405" s="2">
        <v>482.48779999999999</v>
      </c>
      <c r="CV405" s="3">
        <v>0.52288900000000005</v>
      </c>
      <c r="CW405" s="2">
        <v>7.6089880000000001</v>
      </c>
      <c r="CX405" s="2">
        <v>-0.90674250000000001</v>
      </c>
      <c r="CY405" s="2">
        <v>7.5452459999999997</v>
      </c>
      <c r="CZ405" s="2">
        <v>1.230251</v>
      </c>
      <c r="DA405" s="5">
        <v>13.40095</v>
      </c>
      <c r="DB405" s="2">
        <v>12.36021</v>
      </c>
      <c r="DC405" s="2">
        <v>8.4201099999999993</v>
      </c>
      <c r="DD405" s="2">
        <v>378.2</v>
      </c>
    </row>
    <row r="406" spans="1:108" ht="15" customHeight="1" x14ac:dyDescent="0.2">
      <c r="A406" s="1">
        <f t="shared" si="6"/>
        <v>400</v>
      </c>
      <c r="B406" s="1" t="s">
        <v>918</v>
      </c>
      <c r="C406" s="1" t="s">
        <v>917</v>
      </c>
      <c r="D406" s="1" t="s">
        <v>110</v>
      </c>
      <c r="E406" s="1" t="s">
        <v>281</v>
      </c>
      <c r="F406" s="2">
        <v>31057.87</v>
      </c>
      <c r="G406" s="2">
        <v>29286.06</v>
      </c>
      <c r="H406" s="2">
        <v>99.777299999999997</v>
      </c>
      <c r="I406" s="2">
        <v>29220.84</v>
      </c>
      <c r="J406" s="3">
        <v>132.06</v>
      </c>
      <c r="K406" s="3">
        <v>0</v>
      </c>
      <c r="L406" s="2">
        <v>1.828714</v>
      </c>
      <c r="M406" s="2">
        <v>1.910304</v>
      </c>
      <c r="N406" s="2">
        <v>2.0015879999999999</v>
      </c>
      <c r="O406" s="2">
        <v>2.1505380000000001</v>
      </c>
      <c r="P406" s="2">
        <v>21.828099999999999</v>
      </c>
      <c r="Q406" s="2">
        <v>20.29449</v>
      </c>
      <c r="R406" s="2">
        <v>17.240210000000001</v>
      </c>
      <c r="S406" s="2">
        <v>15.60993</v>
      </c>
      <c r="T406" s="2">
        <v>14.808389999999999</v>
      </c>
      <c r="U406" s="2">
        <v>13.69153</v>
      </c>
      <c r="V406" s="2">
        <v>12.13705</v>
      </c>
      <c r="W406" s="2">
        <v>11.242749999999999</v>
      </c>
      <c r="X406" s="2">
        <v>4.8373629999999999</v>
      </c>
      <c r="Y406" s="2">
        <v>4.47661</v>
      </c>
      <c r="Z406" s="2">
        <v>4.2737869999999996</v>
      </c>
      <c r="AA406" s="2">
        <v>4.1659300000000004</v>
      </c>
      <c r="AB406" s="2">
        <v>32.520510000000002</v>
      </c>
      <c r="AC406" s="2">
        <v>15.40128</v>
      </c>
      <c r="AD406" s="2">
        <v>13.75625</v>
      </c>
      <c r="AE406" s="2">
        <v>12.492240000000001</v>
      </c>
      <c r="AF406" s="2">
        <v>4.0538829999999999</v>
      </c>
      <c r="AG406" s="2">
        <v>4.3023769999999999</v>
      </c>
      <c r="AH406" s="2">
        <v>4.9118110000000001</v>
      </c>
      <c r="AI406" s="2">
        <v>4.7340580000000001</v>
      </c>
      <c r="AJ406" s="2">
        <v>5.0013529999999999</v>
      </c>
      <c r="AK406" s="2">
        <v>5.7166180000000004</v>
      </c>
      <c r="AL406" s="3">
        <v>2.5270280000000001</v>
      </c>
      <c r="AM406" s="3">
        <v>2.1311260000000001</v>
      </c>
      <c r="AN406" s="2">
        <v>13.47156</v>
      </c>
      <c r="AO406" s="2">
        <v>14.71654</v>
      </c>
      <c r="AP406" s="2">
        <v>15.797140000000001</v>
      </c>
      <c r="AQ406" s="2">
        <v>16.649819999999998</v>
      </c>
      <c r="AR406" s="2">
        <v>2.380992</v>
      </c>
      <c r="AS406" s="2">
        <v>1.967157</v>
      </c>
      <c r="AT406" s="2">
        <v>1.6962440000000001</v>
      </c>
      <c r="AU406" s="2">
        <v>1.582795</v>
      </c>
      <c r="AV406" s="1" t="s">
        <v>100</v>
      </c>
      <c r="AW406" s="3">
        <v>1.6896549999999999</v>
      </c>
      <c r="AX406" s="3">
        <v>140</v>
      </c>
      <c r="AY406" s="2">
        <v>6.012416</v>
      </c>
      <c r="AZ406" s="2">
        <v>22.058260000000001</v>
      </c>
      <c r="BA406" s="2">
        <v>5.0355730000000003</v>
      </c>
      <c r="BB406" s="2">
        <v>11.150090000000001</v>
      </c>
      <c r="BC406" s="2">
        <v>5.0262450000000003</v>
      </c>
      <c r="BD406" s="3">
        <v>107.06</v>
      </c>
      <c r="BE406" s="2">
        <v>23.351389999999999</v>
      </c>
      <c r="BF406" s="3">
        <v>138.88999999999999</v>
      </c>
      <c r="BG406" s="2">
        <v>-4.9175620000000002</v>
      </c>
      <c r="BH406" s="2">
        <v>39.411200000000001</v>
      </c>
      <c r="BI406" s="2">
        <v>38.550510000000003</v>
      </c>
      <c r="BJ406" s="2">
        <v>33.93112</v>
      </c>
      <c r="BK406" s="2">
        <v>32.95308</v>
      </c>
      <c r="BL406" s="2">
        <v>26</v>
      </c>
      <c r="BM406" s="2">
        <v>24</v>
      </c>
      <c r="BN406" s="4">
        <v>29</v>
      </c>
      <c r="BO406" s="4">
        <v>0</v>
      </c>
      <c r="BP406" s="4">
        <v>4</v>
      </c>
      <c r="BQ406" s="4">
        <v>25</v>
      </c>
      <c r="BR406" s="2">
        <v>0</v>
      </c>
      <c r="BS406" s="4">
        <v>11</v>
      </c>
      <c r="BT406" s="4">
        <v>2</v>
      </c>
      <c r="BU406" s="4">
        <v>29</v>
      </c>
      <c r="BV406" s="2">
        <v>37.93103</v>
      </c>
      <c r="BW406" s="2">
        <v>9.4943600000000004</v>
      </c>
      <c r="BX406" s="2">
        <v>235.18</v>
      </c>
      <c r="BY406" s="3">
        <v>1.378485</v>
      </c>
      <c r="BZ406" s="3">
        <v>0.58614029999999995</v>
      </c>
      <c r="CA406" s="2">
        <v>1.22333</v>
      </c>
      <c r="CB406" s="3">
        <v>0.58614029999999995</v>
      </c>
      <c r="CC406" s="3">
        <v>7.0816569999999999</v>
      </c>
      <c r="CD406" s="3">
        <v>6.517887</v>
      </c>
      <c r="CE406" s="2">
        <v>-7.9609990000000002</v>
      </c>
      <c r="CF406" s="3">
        <v>2181.723</v>
      </c>
      <c r="CG406" s="3">
        <v>2083.3009999999999</v>
      </c>
      <c r="CH406" s="2">
        <v>-4.5112129999999997</v>
      </c>
      <c r="CI406" s="3">
        <v>127.41670000000001</v>
      </c>
      <c r="CJ406" s="2">
        <v>9.8757380000000001</v>
      </c>
      <c r="CK406" s="3">
        <v>17680.12</v>
      </c>
      <c r="CL406" s="3">
        <v>17964.919999999998</v>
      </c>
      <c r="CM406" s="2">
        <v>1.6108629999999999</v>
      </c>
      <c r="CN406" s="3">
        <v>123.98520000000001</v>
      </c>
      <c r="CO406" s="3">
        <v>128.80629999999999</v>
      </c>
      <c r="CP406" s="3">
        <v>129.63310000000001</v>
      </c>
      <c r="CQ406" s="2">
        <v>6.5127249999999997</v>
      </c>
      <c r="CR406" s="2">
        <v>2.5260570000000002</v>
      </c>
      <c r="CS406" s="2">
        <v>1.8721460000000001</v>
      </c>
      <c r="CT406" s="2">
        <v>3.8884400000000001</v>
      </c>
      <c r="CU406" s="2">
        <v>153.8049</v>
      </c>
      <c r="CV406" s="3">
        <v>0.4952202</v>
      </c>
      <c r="CW406" s="2">
        <v>8.093064</v>
      </c>
      <c r="CX406" s="2">
        <v>1.7107730000000001</v>
      </c>
      <c r="CY406" s="2">
        <v>6.2144060000000003</v>
      </c>
      <c r="CZ406" s="2">
        <v>0.78309890000000004</v>
      </c>
      <c r="DA406" s="5">
        <v>1.8416920000000001</v>
      </c>
      <c r="DB406" s="2">
        <v>2.6253489999999999</v>
      </c>
      <c r="DC406" s="2">
        <v>-29.849640000000001</v>
      </c>
      <c r="DD406" s="2">
        <v>378.36360000000002</v>
      </c>
    </row>
    <row r="407" spans="1:108" ht="15" customHeight="1" x14ac:dyDescent="0.2">
      <c r="A407" s="1">
        <f t="shared" si="6"/>
        <v>401</v>
      </c>
      <c r="B407" s="1" t="s">
        <v>920</v>
      </c>
      <c r="C407" s="1" t="s">
        <v>919</v>
      </c>
      <c r="D407" s="1" t="s">
        <v>94</v>
      </c>
      <c r="E407" s="1" t="s">
        <v>95</v>
      </c>
      <c r="F407" s="2">
        <v>6104.0159999999996</v>
      </c>
      <c r="G407" s="2">
        <v>5755.7910000000002</v>
      </c>
      <c r="H407" s="2">
        <v>10.992800000000001</v>
      </c>
      <c r="I407" s="2">
        <v>632.72260000000006</v>
      </c>
      <c r="J407" s="3">
        <v>17.440000000000001</v>
      </c>
      <c r="K407" s="3">
        <v>0</v>
      </c>
      <c r="L407" s="2">
        <v>0</v>
      </c>
      <c r="M407" s="2">
        <v>0</v>
      </c>
      <c r="N407" s="2">
        <v>0</v>
      </c>
      <c r="O407" s="2" t="e">
        <v>#N/A</v>
      </c>
      <c r="P407" s="2">
        <v>16.299060000000001</v>
      </c>
      <c r="Q407" s="2">
        <v>19.792339999999999</v>
      </c>
      <c r="R407" s="2">
        <v>16.609529999999999</v>
      </c>
      <c r="S407" s="2">
        <v>14.17886</v>
      </c>
      <c r="T407" s="2">
        <v>10.40488</v>
      </c>
      <c r="U407" s="2">
        <v>10.36566</v>
      </c>
      <c r="V407" s="2">
        <v>8.7877720000000004</v>
      </c>
      <c r="W407" s="2">
        <v>7.8493190000000004</v>
      </c>
      <c r="X407" s="2">
        <v>0.88204910000000003</v>
      </c>
      <c r="Y407" s="2">
        <v>0.85543270000000005</v>
      </c>
      <c r="Z407" s="2">
        <v>0.81789400000000001</v>
      </c>
      <c r="AA407" s="2">
        <v>0.75950450000000003</v>
      </c>
      <c r="AB407" s="2">
        <v>13.070029999999999</v>
      </c>
      <c r="AC407" s="2">
        <v>10.02068</v>
      </c>
      <c r="AD407" s="2">
        <v>10.623239999999999</v>
      </c>
      <c r="AE407" s="2">
        <v>9.7131749999999997</v>
      </c>
      <c r="AF407" s="2">
        <v>4.6828560000000001</v>
      </c>
      <c r="AG407" s="2">
        <v>6.0223199999999997</v>
      </c>
      <c r="AH407" s="2">
        <v>6.8030759999999999</v>
      </c>
      <c r="AI407" s="2">
        <v>5.9562629999999999</v>
      </c>
      <c r="AJ407" s="2">
        <v>7.1832260000000003</v>
      </c>
      <c r="AK407" s="2">
        <v>7.7799519999999998</v>
      </c>
      <c r="AL407" s="3">
        <v>8.1885030000000008</v>
      </c>
      <c r="AM407" s="3">
        <v>6.7069109999999998</v>
      </c>
      <c r="AN407" s="2">
        <v>19.108280000000001</v>
      </c>
      <c r="AO407" s="2">
        <v>19.303920000000002</v>
      </c>
      <c r="AP407" s="2">
        <v>20.283560000000001</v>
      </c>
      <c r="AQ407" s="2">
        <v>20.838519999999999</v>
      </c>
      <c r="AR407" s="2">
        <v>2.865278</v>
      </c>
      <c r="AS407" s="2">
        <v>2.2161040000000001</v>
      </c>
      <c r="AT407" s="2">
        <v>1.420223</v>
      </c>
      <c r="AU407" s="2">
        <v>0.98558619999999997</v>
      </c>
      <c r="AV407" s="1" t="s">
        <v>5</v>
      </c>
      <c r="AW407" s="3">
        <v>1.3333330000000001</v>
      </c>
      <c r="AX407" s="3">
        <v>21</v>
      </c>
      <c r="AY407" s="2">
        <v>20.412839999999999</v>
      </c>
      <c r="AZ407" s="2">
        <v>4.3220390000000002</v>
      </c>
      <c r="BA407" s="2">
        <v>2.3955229999999998</v>
      </c>
      <c r="BB407" s="2" t="e">
        <v>#N/A</v>
      </c>
      <c r="BC407" s="2">
        <v>12.44359</v>
      </c>
      <c r="BD407" s="3">
        <v>12.2</v>
      </c>
      <c r="BE407" s="2">
        <v>42.95082</v>
      </c>
      <c r="BF407" s="3">
        <v>20.2</v>
      </c>
      <c r="BG407" s="2">
        <v>-13.66337</v>
      </c>
      <c r="BH407" s="2">
        <v>0</v>
      </c>
      <c r="BI407" s="2">
        <v>0</v>
      </c>
      <c r="BJ407" s="2">
        <v>0</v>
      </c>
      <c r="BK407" s="2" t="e">
        <v>#N/A</v>
      </c>
      <c r="BL407" s="2">
        <v>11</v>
      </c>
      <c r="BM407" s="2">
        <v>7</v>
      </c>
      <c r="BN407" s="4">
        <v>12</v>
      </c>
      <c r="BO407" s="4">
        <v>0</v>
      </c>
      <c r="BP407" s="4">
        <v>0</v>
      </c>
      <c r="BQ407" s="4">
        <v>12</v>
      </c>
      <c r="BR407" s="2">
        <v>0</v>
      </c>
      <c r="BS407" s="4">
        <v>8</v>
      </c>
      <c r="BT407" s="4">
        <v>0</v>
      </c>
      <c r="BU407" s="4">
        <v>12</v>
      </c>
      <c r="BV407" s="2">
        <v>66.666669999999996</v>
      </c>
      <c r="BW407" s="2">
        <v>7.3361700000000001</v>
      </c>
      <c r="BX407" s="2">
        <v>350.0009</v>
      </c>
      <c r="BY407" s="3">
        <v>0.8498791</v>
      </c>
      <c r="BZ407" s="3">
        <v>0.24282200000000001</v>
      </c>
      <c r="CA407" s="2">
        <v>5.5405299999999998E-2</v>
      </c>
      <c r="CB407" s="3">
        <v>0.24282200000000001</v>
      </c>
      <c r="CC407" s="3">
        <v>1.026378</v>
      </c>
      <c r="CD407" s="3">
        <v>0.88908169999999997</v>
      </c>
      <c r="CE407" s="2">
        <v>-13.376749999999999</v>
      </c>
      <c r="CF407" s="3">
        <v>566.28909999999996</v>
      </c>
      <c r="CG407" s="3">
        <v>531.11720000000003</v>
      </c>
      <c r="CH407" s="2">
        <v>-6.2109529999999999</v>
      </c>
      <c r="CI407" s="3">
        <v>19.615390000000001</v>
      </c>
      <c r="CJ407" s="2">
        <v>7.0588230000000003</v>
      </c>
      <c r="CK407" s="3">
        <v>3832.7260000000001</v>
      </c>
      <c r="CL407" s="3">
        <v>3888.91</v>
      </c>
      <c r="CM407" s="2">
        <v>1.465905</v>
      </c>
      <c r="CN407" s="3">
        <v>15.83343</v>
      </c>
      <c r="CO407" s="3">
        <v>16.735679999999999</v>
      </c>
      <c r="CP407" s="3">
        <v>17.58577</v>
      </c>
      <c r="CQ407" s="2">
        <v>10.14668</v>
      </c>
      <c r="CR407" s="2">
        <v>4.208469</v>
      </c>
      <c r="CS407" s="2">
        <v>-0.82889199999999996</v>
      </c>
      <c r="CT407" s="2">
        <v>5.6983829999999998</v>
      </c>
      <c r="CU407" s="2">
        <v>6.6601549999999996</v>
      </c>
      <c r="CV407" s="3">
        <v>0.109111</v>
      </c>
      <c r="CW407" s="2">
        <v>3.154099</v>
      </c>
      <c r="CX407" s="2">
        <v>3.0073799999999999</v>
      </c>
      <c r="CY407" s="2">
        <v>-3.5381909999999999</v>
      </c>
      <c r="CZ407" s="2">
        <v>1.8321609999999999</v>
      </c>
      <c r="DA407" s="5">
        <v>6.4125819999999996</v>
      </c>
      <c r="DB407" s="2">
        <v>4.2349220000000001</v>
      </c>
      <c r="DC407" s="2">
        <v>51.421489999999999</v>
      </c>
      <c r="DD407" s="2">
        <v>378.74310000000003</v>
      </c>
    </row>
    <row r="408" spans="1:108" ht="15" customHeight="1" x14ac:dyDescent="0.2">
      <c r="A408" s="1">
        <f t="shared" si="6"/>
        <v>402</v>
      </c>
      <c r="B408" s="1" t="s">
        <v>922</v>
      </c>
      <c r="C408" s="1" t="s">
        <v>921</v>
      </c>
      <c r="D408" s="1" t="s">
        <v>28</v>
      </c>
      <c r="E408" s="1" t="s">
        <v>71</v>
      </c>
      <c r="F408" s="2">
        <v>34365.5</v>
      </c>
      <c r="G408" s="2">
        <v>32405</v>
      </c>
      <c r="H408" s="2">
        <v>98.275999999999996</v>
      </c>
      <c r="I408" s="2">
        <v>31846.34</v>
      </c>
      <c r="J408" s="3">
        <v>243.08</v>
      </c>
      <c r="K408" s="3">
        <v>0</v>
      </c>
      <c r="L408" s="2">
        <v>2.4717920000000002</v>
      </c>
      <c r="M408" s="2">
        <v>2.6164230000000002</v>
      </c>
      <c r="N408" s="2">
        <v>2.7480660000000001</v>
      </c>
      <c r="O408" s="2">
        <v>3.017525</v>
      </c>
      <c r="P408" s="2">
        <v>15.51244</v>
      </c>
      <c r="Q408" s="2">
        <v>12.828150000000001</v>
      </c>
      <c r="R408" s="2">
        <v>12.63353</v>
      </c>
      <c r="S408" s="2">
        <v>11.41489</v>
      </c>
      <c r="T408" s="2">
        <v>10.384399999999999</v>
      </c>
      <c r="U408" s="2">
        <v>7.9995890000000003</v>
      </c>
      <c r="V408" s="2">
        <v>8.0213140000000003</v>
      </c>
      <c r="W408" s="2">
        <v>7.4865399999999998</v>
      </c>
      <c r="X408" s="2">
        <v>3.8540709999999998</v>
      </c>
      <c r="Y408" s="2">
        <v>3.2857959999999999</v>
      </c>
      <c r="Z408" s="2">
        <v>2.9928059999999999</v>
      </c>
      <c r="AA408" s="2">
        <v>3.000988</v>
      </c>
      <c r="AB408" s="2">
        <v>17.633209999999998</v>
      </c>
      <c r="AC408" s="2">
        <v>9.6686010000000007</v>
      </c>
      <c r="AD408" s="2">
        <v>9.4585500000000007</v>
      </c>
      <c r="AE408" s="2">
        <v>8.3297439999999998</v>
      </c>
      <c r="AF408" s="2">
        <v>6.2981590000000001</v>
      </c>
      <c r="AG408" s="2">
        <v>6.8798269999999997</v>
      </c>
      <c r="AH408" s="2">
        <v>8.3306489999999993</v>
      </c>
      <c r="AI408" s="2">
        <v>6.9081859999999997</v>
      </c>
      <c r="AJ408" s="2">
        <v>7.6033090000000003</v>
      </c>
      <c r="AK408" s="2">
        <v>9.1066649999999996</v>
      </c>
      <c r="AL408" s="3">
        <v>1.176688</v>
      </c>
      <c r="AM408" s="3">
        <v>1.1567210000000001</v>
      </c>
      <c r="AN408" s="2">
        <v>13.53209</v>
      </c>
      <c r="AO408" s="2">
        <v>14.770440000000001</v>
      </c>
      <c r="AP408" s="2">
        <v>14.936299999999999</v>
      </c>
      <c r="AQ408" s="2">
        <v>15.20392</v>
      </c>
      <c r="AR408" s="2">
        <v>1.390366</v>
      </c>
      <c r="AS408" s="2">
        <v>0.70640429999999999</v>
      </c>
      <c r="AT408" s="2">
        <v>0.76325690000000002</v>
      </c>
      <c r="AU408" s="2">
        <v>0.63795860000000004</v>
      </c>
      <c r="AV408" s="1" t="s">
        <v>100</v>
      </c>
      <c r="AW408" s="3">
        <v>1.72</v>
      </c>
      <c r="AX408" s="3">
        <v>262</v>
      </c>
      <c r="AY408" s="2">
        <v>7.7834490000000001</v>
      </c>
      <c r="AZ408" s="2">
        <v>25.613939999999999</v>
      </c>
      <c r="BA408" s="2">
        <v>10.91513</v>
      </c>
      <c r="BB408" s="2">
        <v>33.758319999999998</v>
      </c>
      <c r="BC408" s="2">
        <v>0.3260612</v>
      </c>
      <c r="BD408" s="3">
        <v>184.27500000000001</v>
      </c>
      <c r="BE408" s="2">
        <v>31.911549999999998</v>
      </c>
      <c r="BF408" s="3">
        <v>259.52</v>
      </c>
      <c r="BG408" s="2">
        <v>-6.3347699999999998</v>
      </c>
      <c r="BH408" s="2">
        <v>37.943260000000002</v>
      </c>
      <c r="BI408" s="2">
        <v>33.230840000000001</v>
      </c>
      <c r="BJ408" s="2">
        <v>34.368429999999996</v>
      </c>
      <c r="BK408" s="2">
        <v>33.403550000000003</v>
      </c>
      <c r="BL408" s="2">
        <v>21</v>
      </c>
      <c r="BM408" s="2">
        <v>17</v>
      </c>
      <c r="BN408" s="4">
        <v>25</v>
      </c>
      <c r="BO408" s="4">
        <v>0</v>
      </c>
      <c r="BP408" s="4">
        <v>0</v>
      </c>
      <c r="BQ408" s="4">
        <v>24</v>
      </c>
      <c r="BR408" s="2">
        <v>0</v>
      </c>
      <c r="BS408" s="4">
        <v>7</v>
      </c>
      <c r="BT408" s="4">
        <v>0</v>
      </c>
      <c r="BU408" s="4">
        <v>25</v>
      </c>
      <c r="BV408" s="2">
        <v>28</v>
      </c>
      <c r="BW408" s="2">
        <v>7.7421699999999998</v>
      </c>
      <c r="BX408" s="2">
        <v>141.37530000000001</v>
      </c>
      <c r="BY408" s="3">
        <v>0.92146950000000005</v>
      </c>
      <c r="BZ408" s="3">
        <v>0.65178979999999997</v>
      </c>
      <c r="CA408" s="2">
        <v>0.91020900000000005</v>
      </c>
      <c r="CB408" s="3">
        <v>0.65178979999999997</v>
      </c>
      <c r="CC408" s="3">
        <v>19.716719999999999</v>
      </c>
      <c r="CD408" s="3">
        <v>18.926020000000001</v>
      </c>
      <c r="CE408" s="2">
        <v>-4.010338</v>
      </c>
      <c r="CF408" s="3">
        <v>3622.9270000000001</v>
      </c>
      <c r="CG408" s="3">
        <v>3606.6880000000001</v>
      </c>
      <c r="CH408" s="2">
        <v>-0.44820310000000002</v>
      </c>
      <c r="CI408" s="3">
        <v>257.54739999999998</v>
      </c>
      <c r="CJ408" s="2">
        <v>1.7288570000000001</v>
      </c>
      <c r="CK408" s="3">
        <v>30444.9</v>
      </c>
      <c r="CL408" s="3">
        <v>31408.73</v>
      </c>
      <c r="CM408" s="2">
        <v>3.165829</v>
      </c>
      <c r="CN408" s="3">
        <v>226.52250000000001</v>
      </c>
      <c r="CO408" s="3">
        <v>246.4965</v>
      </c>
      <c r="CP408" s="3">
        <v>249.71619999999999</v>
      </c>
      <c r="CQ408" s="2">
        <v>7.3094250000000001</v>
      </c>
      <c r="CR408" s="2">
        <v>-1.3860110000000001</v>
      </c>
      <c r="CS408" s="2">
        <v>-2.6574849999999999</v>
      </c>
      <c r="CT408" s="2">
        <v>8.8176489999999994</v>
      </c>
      <c r="CU408" s="2">
        <v>200.31319999999999</v>
      </c>
      <c r="CV408" s="3">
        <v>0.58289040000000003</v>
      </c>
      <c r="CW408" s="2">
        <v>5.201741E-2</v>
      </c>
      <c r="CX408" s="2">
        <v>6.6490260000000001</v>
      </c>
      <c r="CY408" s="2">
        <v>-2.078398</v>
      </c>
      <c r="CZ408" s="2">
        <v>1.7644949999999999</v>
      </c>
      <c r="DA408" s="5">
        <v>2.4945599999999999</v>
      </c>
      <c r="DB408" s="2">
        <v>3.3426040000000001</v>
      </c>
      <c r="DC408" s="2">
        <v>-25.370760000000001</v>
      </c>
      <c r="DD408" s="2">
        <v>379.3546</v>
      </c>
    </row>
    <row r="409" spans="1:108" ht="15" customHeight="1" x14ac:dyDescent="0.2">
      <c r="A409" s="1">
        <f t="shared" si="6"/>
        <v>403</v>
      </c>
      <c r="B409" s="1" t="s">
        <v>924</v>
      </c>
      <c r="C409" s="1" t="s">
        <v>923</v>
      </c>
      <c r="D409" s="1" t="s">
        <v>110</v>
      </c>
      <c r="E409" s="1" t="s">
        <v>111</v>
      </c>
      <c r="F409" s="2">
        <v>5878.2190000000001</v>
      </c>
      <c r="G409" s="2">
        <v>5542.875</v>
      </c>
      <c r="H409" s="2">
        <v>75.249899999999997</v>
      </c>
      <c r="I409" s="2">
        <v>4171.0079999999998</v>
      </c>
      <c r="J409" s="3">
        <v>53.4</v>
      </c>
      <c r="K409" s="3">
        <v>0</v>
      </c>
      <c r="L409" s="2">
        <v>1.198502</v>
      </c>
      <c r="M409" s="2">
        <v>1.198502</v>
      </c>
      <c r="N409" s="2">
        <v>1.198502</v>
      </c>
      <c r="O409" s="2">
        <v>1.198502</v>
      </c>
      <c r="P409" s="2">
        <v>13.41709</v>
      </c>
      <c r="Q409" s="2">
        <v>13.185180000000001</v>
      </c>
      <c r="R409" s="2">
        <v>12.27586</v>
      </c>
      <c r="S409" s="2">
        <v>11.608700000000001</v>
      </c>
      <c r="T409" s="2">
        <v>8.8199140000000007</v>
      </c>
      <c r="U409" s="2">
        <v>8.2499690000000001</v>
      </c>
      <c r="V409" s="2">
        <v>7.6605319999999999</v>
      </c>
      <c r="W409" s="2">
        <v>7.5878139999999998</v>
      </c>
      <c r="X409" s="2">
        <v>3.4496129999999998</v>
      </c>
      <c r="Y409" s="2">
        <v>2.813488</v>
      </c>
      <c r="Z409" s="2">
        <v>2.3524229999999999</v>
      </c>
      <c r="AA409" s="2">
        <v>2.0030009999999998</v>
      </c>
      <c r="AB409" s="2">
        <v>7.9225450000000004</v>
      </c>
      <c r="AC409" s="2">
        <v>8.8038329999999991</v>
      </c>
      <c r="AD409" s="2">
        <v>8.2865359999999999</v>
      </c>
      <c r="AE409" s="2">
        <v>8.4974710000000009</v>
      </c>
      <c r="AF409" s="2">
        <v>5.0008499999999998</v>
      </c>
      <c r="AG409" s="2">
        <v>5.3294499999999996</v>
      </c>
      <c r="AH409" s="2">
        <v>5.8155479999999997</v>
      </c>
      <c r="AI409" s="2">
        <v>7.1238780000000004</v>
      </c>
      <c r="AJ409" s="2">
        <v>7.2995869999999998</v>
      </c>
      <c r="AK409" s="2">
        <v>7.627027</v>
      </c>
      <c r="AL409" s="3">
        <v>1.749158</v>
      </c>
      <c r="AM409" s="3">
        <v>1.625993</v>
      </c>
      <c r="AN409" s="2">
        <v>15.11347</v>
      </c>
      <c r="AO409" s="2">
        <v>15.455830000000001</v>
      </c>
      <c r="AP409" s="2">
        <v>15.665520000000001</v>
      </c>
      <c r="AQ409" s="2">
        <v>14.73434</v>
      </c>
      <c r="AR409" s="2">
        <v>2.9308559999999999</v>
      </c>
      <c r="AS409" s="2">
        <v>2.4586209999999999</v>
      </c>
      <c r="AT409" s="2">
        <v>2.067555</v>
      </c>
      <c r="AU409" s="2">
        <v>1.802165</v>
      </c>
      <c r="AV409" s="1" t="s">
        <v>135</v>
      </c>
      <c r="AW409" s="3">
        <v>1.5416669999999999</v>
      </c>
      <c r="AX409" s="3">
        <v>60</v>
      </c>
      <c r="AY409" s="2">
        <v>12.35955</v>
      </c>
      <c r="AZ409" s="2">
        <v>21.338249999999999</v>
      </c>
      <c r="BA409" s="2">
        <v>5</v>
      </c>
      <c r="BB409" s="2">
        <v>43.21604</v>
      </c>
      <c r="BC409" s="2">
        <v>3.0092599999999998</v>
      </c>
      <c r="BD409" s="3">
        <v>38.590000000000003</v>
      </c>
      <c r="BE409" s="2">
        <v>38.37782</v>
      </c>
      <c r="BF409" s="3">
        <v>55.41</v>
      </c>
      <c r="BG409" s="2">
        <v>-3.6275029999999999</v>
      </c>
      <c r="BH409" s="2">
        <v>16.080400000000001</v>
      </c>
      <c r="BI409" s="2">
        <v>16.065819999999999</v>
      </c>
      <c r="BJ409" s="2">
        <v>15.08853</v>
      </c>
      <c r="BK409" s="2">
        <v>14.617330000000001</v>
      </c>
      <c r="BL409" s="2">
        <v>11</v>
      </c>
      <c r="BM409" s="2">
        <v>11</v>
      </c>
      <c r="BN409" s="4">
        <v>12</v>
      </c>
      <c r="BO409" s="4">
        <v>1</v>
      </c>
      <c r="BP409" s="4">
        <v>0</v>
      </c>
      <c r="BQ409" s="4">
        <v>11</v>
      </c>
      <c r="BR409" s="2">
        <v>8.3333340000000007</v>
      </c>
      <c r="BS409" s="4">
        <v>7</v>
      </c>
      <c r="BT409" s="4">
        <v>1</v>
      </c>
      <c r="BU409" s="4">
        <v>12</v>
      </c>
      <c r="BV409" s="2">
        <v>58.333329999999997</v>
      </c>
      <c r="BW409" s="2">
        <v>7.11158</v>
      </c>
      <c r="BX409" s="2">
        <v>110.07899999999999</v>
      </c>
      <c r="BY409" s="3">
        <v>0.45379580000000003</v>
      </c>
      <c r="BZ409" s="3">
        <v>0.41224559999999999</v>
      </c>
      <c r="CA409" s="2">
        <v>0.71826800000000002</v>
      </c>
      <c r="CB409" s="3">
        <v>0.41224559999999999</v>
      </c>
      <c r="CC409" s="3">
        <v>4.1194119999999996</v>
      </c>
      <c r="CD409" s="3">
        <v>4.0251089999999996</v>
      </c>
      <c r="CE409" s="2">
        <v>-2.2892239999999999</v>
      </c>
      <c r="CF409" s="3">
        <v>740.69759999999997</v>
      </c>
      <c r="CG409" s="3">
        <v>734.96860000000004</v>
      </c>
      <c r="CH409" s="2">
        <v>-0.77345969999999997</v>
      </c>
      <c r="CI409" s="3">
        <v>51.846150000000002</v>
      </c>
      <c r="CJ409" s="2">
        <v>15.72701</v>
      </c>
      <c r="CK409" s="3">
        <v>6542.7929999999997</v>
      </c>
      <c r="CL409" s="3">
        <v>6576.1940000000004</v>
      </c>
      <c r="CM409" s="2">
        <v>0.51050189999999995</v>
      </c>
      <c r="CN409" s="3">
        <v>47.340859999999999</v>
      </c>
      <c r="CO409" s="3">
        <v>52.834119999999999</v>
      </c>
      <c r="CP409" s="3">
        <v>53.55</v>
      </c>
      <c r="CQ409" s="2">
        <v>12.79898</v>
      </c>
      <c r="CR409" s="2">
        <v>1.0710599999999999</v>
      </c>
      <c r="CS409" s="2">
        <v>-0.28011200000000003</v>
      </c>
      <c r="CT409" s="2">
        <v>11.603630000000001</v>
      </c>
      <c r="CU409" s="2">
        <v>19.850629999999999</v>
      </c>
      <c r="CV409" s="3">
        <v>0.337698</v>
      </c>
      <c r="CW409" s="2">
        <v>2.6980650000000002</v>
      </c>
      <c r="CX409" s="2">
        <v>-5.4089780000000003</v>
      </c>
      <c r="CY409" s="2">
        <v>-3.3402829999999999</v>
      </c>
      <c r="CZ409" s="2">
        <v>1.161368</v>
      </c>
      <c r="DA409" s="5">
        <v>1.2784230000000001</v>
      </c>
      <c r="DB409" s="2">
        <v>1.784173</v>
      </c>
      <c r="DC409" s="2">
        <v>-28.34647</v>
      </c>
      <c r="DD409" s="2">
        <v>379.8546</v>
      </c>
    </row>
    <row r="410" spans="1:108" ht="15" customHeight="1" x14ac:dyDescent="0.2">
      <c r="A410" s="1">
        <f t="shared" si="6"/>
        <v>404</v>
      </c>
      <c r="B410" s="1" t="s">
        <v>926</v>
      </c>
      <c r="C410" s="1" t="s">
        <v>925</v>
      </c>
      <c r="D410" s="1" t="s">
        <v>24</v>
      </c>
      <c r="E410" s="1" t="s">
        <v>119</v>
      </c>
      <c r="F410" s="2">
        <v>9971.482</v>
      </c>
      <c r="G410" s="2">
        <v>9402.6239999999998</v>
      </c>
      <c r="H410" s="2">
        <v>98.681899999999999</v>
      </c>
      <c r="I410" s="2">
        <v>9278.6880000000001</v>
      </c>
      <c r="J410" s="3">
        <v>30.78</v>
      </c>
      <c r="K410" s="3">
        <v>0</v>
      </c>
      <c r="L410" s="2">
        <v>2.7290450000000002</v>
      </c>
      <c r="M410" s="2">
        <v>2.8589989999999998</v>
      </c>
      <c r="N410" s="2">
        <v>2.8589989999999998</v>
      </c>
      <c r="O410" s="2">
        <v>2.8589989999999998</v>
      </c>
      <c r="P410" s="2">
        <v>15.78462</v>
      </c>
      <c r="Q410" s="2">
        <v>13.496449999999999</v>
      </c>
      <c r="R410" s="2">
        <v>12.20049</v>
      </c>
      <c r="S410" s="2">
        <v>11.93329</v>
      </c>
      <c r="T410" s="2">
        <v>10.34474</v>
      </c>
      <c r="U410" s="2">
        <v>8.7952130000000004</v>
      </c>
      <c r="V410" s="2">
        <v>7.8674860000000004</v>
      </c>
      <c r="W410" s="2">
        <v>7.3333979999999999</v>
      </c>
      <c r="X410" s="2">
        <v>2.220237</v>
      </c>
      <c r="Y410" s="2">
        <v>2.0897070000000002</v>
      </c>
      <c r="Z410" s="2">
        <v>1.897675</v>
      </c>
      <c r="AA410" s="2">
        <v>1.689724</v>
      </c>
      <c r="AB410" s="2">
        <v>103.914</v>
      </c>
      <c r="AC410" s="2">
        <v>11.115349999999999</v>
      </c>
      <c r="AD410" s="2">
        <v>10.07807</v>
      </c>
      <c r="AE410" s="2">
        <v>9.7139380000000006</v>
      </c>
      <c r="AF410" s="2">
        <v>7.2747339999999996</v>
      </c>
      <c r="AG410" s="2">
        <v>9.3119870000000002</v>
      </c>
      <c r="AH410" s="2">
        <v>12.64324</v>
      </c>
      <c r="AI410" s="2">
        <v>7.4481029999999997</v>
      </c>
      <c r="AJ410" s="2">
        <v>8.9024180000000008</v>
      </c>
      <c r="AK410" s="2">
        <v>11.37243</v>
      </c>
      <c r="AL410" s="3">
        <v>1.7956129999999999</v>
      </c>
      <c r="AM410" s="3">
        <v>1.605629</v>
      </c>
      <c r="AN410" s="2">
        <v>19.846450000000001</v>
      </c>
      <c r="AO410" s="2">
        <v>20.18629</v>
      </c>
      <c r="AP410" s="2">
        <v>20.165900000000001</v>
      </c>
      <c r="AQ410" s="2">
        <v>19.835760000000001</v>
      </c>
      <c r="AR410" s="2">
        <v>0.48560019999999998</v>
      </c>
      <c r="AS410" s="2">
        <v>0.2047254</v>
      </c>
      <c r="AT410" s="2">
        <v>-0.36195490000000002</v>
      </c>
      <c r="AU410" s="2">
        <v>-0.81947119999999996</v>
      </c>
      <c r="AV410" s="1" t="s">
        <v>100</v>
      </c>
      <c r="AW410" s="3">
        <v>1.8</v>
      </c>
      <c r="AX410" s="3">
        <v>35</v>
      </c>
      <c r="AY410" s="2">
        <v>13.7102</v>
      </c>
      <c r="AZ410" s="2">
        <v>15.48339</v>
      </c>
      <c r="BA410" s="2">
        <v>7.4617990000000001</v>
      </c>
      <c r="BB410" s="2">
        <v>2.3145790000000002</v>
      </c>
      <c r="BC410" s="2">
        <v>-3.6921080000000002</v>
      </c>
      <c r="BD410" s="3">
        <v>25.18</v>
      </c>
      <c r="BE410" s="2">
        <v>22.239879999999999</v>
      </c>
      <c r="BF410" s="3">
        <v>38.14</v>
      </c>
      <c r="BG410" s="2">
        <v>-19.297319999999999</v>
      </c>
      <c r="BH410" s="2">
        <v>43.076920000000001</v>
      </c>
      <c r="BI410" s="2">
        <v>37.637709999999998</v>
      </c>
      <c r="BJ410" s="2">
        <v>34.278309999999998</v>
      </c>
      <c r="BK410" s="2">
        <v>34.411090000000002</v>
      </c>
      <c r="BL410" s="2">
        <v>18</v>
      </c>
      <c r="BM410" s="2">
        <v>17</v>
      </c>
      <c r="BN410" s="4">
        <v>20</v>
      </c>
      <c r="BO410" s="4">
        <v>0</v>
      </c>
      <c r="BP410" s="4">
        <v>0</v>
      </c>
      <c r="BQ410" s="4">
        <v>20</v>
      </c>
      <c r="BR410" s="2">
        <v>0</v>
      </c>
      <c r="BS410" s="4">
        <v>7</v>
      </c>
      <c r="BT410" s="4">
        <v>3</v>
      </c>
      <c r="BU410" s="4">
        <v>20</v>
      </c>
      <c r="BV410" s="2">
        <v>35</v>
      </c>
      <c r="BW410" s="2">
        <v>8.1945999999999994</v>
      </c>
      <c r="BX410" s="2">
        <v>323.95979999999997</v>
      </c>
      <c r="BY410" s="3">
        <v>3.6498339999999998</v>
      </c>
      <c r="BZ410" s="3">
        <v>1.1266320000000001</v>
      </c>
      <c r="CA410" s="2">
        <v>0.97732699999999995</v>
      </c>
      <c r="CB410" s="3">
        <v>1.1266320000000001</v>
      </c>
      <c r="CC410" s="3">
        <v>2.2697029999999998</v>
      </c>
      <c r="CD410" s="3">
        <v>2.297272</v>
      </c>
      <c r="CE410" s="2">
        <v>1.2146589999999999</v>
      </c>
      <c r="CF410" s="3">
        <v>956.81569999999999</v>
      </c>
      <c r="CG410" s="3">
        <v>971.88390000000004</v>
      </c>
      <c r="CH410" s="2">
        <v>1.5748260000000001</v>
      </c>
      <c r="CI410" s="3">
        <v>34.166670000000003</v>
      </c>
      <c r="CJ410" s="2">
        <v>2.439022</v>
      </c>
      <c r="CK410" s="3">
        <v>5701.8019999999997</v>
      </c>
      <c r="CL410" s="3">
        <v>5755.9350000000004</v>
      </c>
      <c r="CM410" s="2">
        <v>0.94939470000000004</v>
      </c>
      <c r="CN410" s="3">
        <v>29.761690000000002</v>
      </c>
      <c r="CO410" s="3">
        <v>31.60275</v>
      </c>
      <c r="CP410" s="3">
        <v>31.406929999999999</v>
      </c>
      <c r="CQ410" s="2">
        <v>3.421557</v>
      </c>
      <c r="CR410" s="2">
        <v>-2.6034060000000001</v>
      </c>
      <c r="CS410" s="2">
        <v>-1.996148</v>
      </c>
      <c r="CT410" s="2">
        <v>6.1860200000000001</v>
      </c>
      <c r="CU410" s="2">
        <v>107.944</v>
      </c>
      <c r="CV410" s="3">
        <v>1.082527</v>
      </c>
      <c r="CW410" s="2">
        <v>0.17644380000000001</v>
      </c>
      <c r="CX410" s="2">
        <v>-2.3376100000000002</v>
      </c>
      <c r="CY410" s="2">
        <v>1.4553659999999999</v>
      </c>
      <c r="CZ410" s="2">
        <v>2.4555929999999999</v>
      </c>
      <c r="DA410" s="5">
        <v>7.9551319999999999</v>
      </c>
      <c r="DB410" s="2">
        <v>8.5152059999999992</v>
      </c>
      <c r="DC410" s="2">
        <v>-6.5773429999999999</v>
      </c>
      <c r="DD410" s="2">
        <v>379.87270000000001</v>
      </c>
    </row>
    <row r="411" spans="1:108" ht="15" customHeight="1" x14ac:dyDescent="0.2">
      <c r="A411" s="1">
        <f t="shared" si="6"/>
        <v>405</v>
      </c>
      <c r="B411" s="1" t="s">
        <v>928</v>
      </c>
      <c r="C411" s="1" t="s">
        <v>927</v>
      </c>
      <c r="D411" s="1" t="s">
        <v>20</v>
      </c>
      <c r="E411" s="1" t="s">
        <v>161</v>
      </c>
      <c r="F411" s="2">
        <v>5205.78</v>
      </c>
      <c r="G411" s="2">
        <v>4908.7979999999998</v>
      </c>
      <c r="H411" s="2">
        <v>99.063000000000002</v>
      </c>
      <c r="I411" s="2">
        <v>4862.8029999999999</v>
      </c>
      <c r="J411" s="3">
        <v>43.09</v>
      </c>
      <c r="K411" s="3">
        <v>0</v>
      </c>
      <c r="L411" s="2">
        <v>8.8187510000000007</v>
      </c>
      <c r="M411" s="2">
        <v>9.2828959999999991</v>
      </c>
      <c r="N411" s="2">
        <v>9.2828959999999991</v>
      </c>
      <c r="O411" s="2">
        <v>9.2828959999999991</v>
      </c>
      <c r="P411" s="2">
        <v>5.8866120000000004</v>
      </c>
      <c r="Q411" s="2">
        <v>6.6599690000000002</v>
      </c>
      <c r="R411" s="2">
        <v>5.5707820000000003</v>
      </c>
      <c r="S411" s="2">
        <v>5.0482259999999997</v>
      </c>
      <c r="T411" s="2">
        <v>13.19679</v>
      </c>
      <c r="U411" s="2">
        <v>12.08541</v>
      </c>
      <c r="V411" s="2">
        <v>11.09272</v>
      </c>
      <c r="W411" s="2" t="e">
        <v>#N/A</v>
      </c>
      <c r="X411" s="2">
        <v>1.728154</v>
      </c>
      <c r="Y411" s="2">
        <v>1.6174930000000001</v>
      </c>
      <c r="Z411" s="2">
        <v>1.49152</v>
      </c>
      <c r="AA411" s="2" t="e">
        <v>#N/A</v>
      </c>
      <c r="AB411" s="2">
        <v>4.3303140000000004</v>
      </c>
      <c r="AC411" s="2">
        <v>4.863391</v>
      </c>
      <c r="AD411" s="2">
        <v>3.8024010000000001</v>
      </c>
      <c r="AE411" s="2" t="e">
        <v>#N/A</v>
      </c>
      <c r="AF411" s="2">
        <v>3.7481</v>
      </c>
      <c r="AG411" s="2">
        <v>4.3628590000000003</v>
      </c>
      <c r="AH411" s="2" t="e">
        <v>#N/A</v>
      </c>
      <c r="AI411" s="2">
        <v>16.926030000000001</v>
      </c>
      <c r="AJ411" s="2">
        <v>19.78969</v>
      </c>
      <c r="AK411" s="2" t="e">
        <v>#N/A</v>
      </c>
      <c r="AL411" s="3">
        <v>0.66356380000000004</v>
      </c>
      <c r="AM411" s="3">
        <v>0.5616601</v>
      </c>
      <c r="AN411" s="2">
        <v>39.693190000000001</v>
      </c>
      <c r="AO411" s="2">
        <v>45.937100000000001</v>
      </c>
      <c r="AP411" s="2">
        <v>48.232480000000002</v>
      </c>
      <c r="AQ411" s="2" t="e">
        <v>#N/A</v>
      </c>
      <c r="AR411" s="2">
        <v>10.738530000000001</v>
      </c>
      <c r="AS411" s="2">
        <v>9.4092129999999994</v>
      </c>
      <c r="AT411" s="2">
        <v>8.6472079999999991</v>
      </c>
      <c r="AU411" s="2" t="e">
        <v>#N/A</v>
      </c>
      <c r="AV411" s="1" t="s">
        <v>5</v>
      </c>
      <c r="AW411" s="3">
        <v>1.266667</v>
      </c>
      <c r="AX411" s="3">
        <v>52</v>
      </c>
      <c r="AY411" s="2">
        <v>20.67765</v>
      </c>
      <c r="AZ411" s="2">
        <v>24.28679</v>
      </c>
      <c r="BA411" s="2">
        <v>10</v>
      </c>
      <c r="BB411" s="2">
        <v>-5.0633790000000003</v>
      </c>
      <c r="BC411" s="2">
        <v>29.36054</v>
      </c>
      <c r="BD411" s="3">
        <v>28.77</v>
      </c>
      <c r="BE411" s="2">
        <v>49.774059999999999</v>
      </c>
      <c r="BF411" s="3">
        <v>51.019500000000001</v>
      </c>
      <c r="BG411" s="2">
        <v>-15.5421</v>
      </c>
      <c r="BH411" s="2">
        <v>52.04918</v>
      </c>
      <c r="BI411" s="2">
        <v>61.597940000000001</v>
      </c>
      <c r="BJ411" s="2">
        <v>53.560279999999999</v>
      </c>
      <c r="BK411" s="2">
        <v>46.862160000000003</v>
      </c>
      <c r="BL411" s="2">
        <v>15</v>
      </c>
      <c r="BM411" s="2">
        <v>4</v>
      </c>
      <c r="BN411" s="4">
        <v>15</v>
      </c>
      <c r="BO411" s="4">
        <v>0</v>
      </c>
      <c r="BP411" s="4">
        <v>1</v>
      </c>
      <c r="BQ411" s="4">
        <v>14</v>
      </c>
      <c r="BR411" s="2">
        <v>0</v>
      </c>
      <c r="BS411" s="4">
        <v>11</v>
      </c>
      <c r="BT411" s="4">
        <v>0</v>
      </c>
      <c r="BU411" s="4">
        <v>15</v>
      </c>
      <c r="BV411" s="2">
        <v>73.333340000000007</v>
      </c>
      <c r="BW411" s="2">
        <v>14.507899999999999</v>
      </c>
      <c r="BX411" s="2">
        <v>120.81180000000001</v>
      </c>
      <c r="BY411" s="3">
        <v>1.3007629999999999</v>
      </c>
      <c r="BZ411" s="3">
        <v>1.0766849999999999</v>
      </c>
      <c r="CA411" s="2">
        <v>1.62419</v>
      </c>
      <c r="CB411" s="3">
        <v>1.0766849999999999</v>
      </c>
      <c r="CC411" s="3">
        <v>6.9864689999999996</v>
      </c>
      <c r="CD411" s="3">
        <v>6.4937230000000001</v>
      </c>
      <c r="CE411" s="2">
        <v>-7.0528510000000004</v>
      </c>
      <c r="CF411" s="3">
        <v>2044.4739999999999</v>
      </c>
      <c r="CG411" s="3">
        <v>1590.441</v>
      </c>
      <c r="CH411" s="2">
        <v>-22.207789999999999</v>
      </c>
      <c r="CI411" s="3">
        <v>47.5</v>
      </c>
      <c r="CJ411" s="2">
        <v>9.4736809999999991</v>
      </c>
      <c r="CK411" s="3">
        <v>4261.4790000000003</v>
      </c>
      <c r="CL411" s="3">
        <v>4207.4719999999998</v>
      </c>
      <c r="CM411" s="2">
        <v>-1.267326</v>
      </c>
      <c r="CN411" s="3">
        <v>37.811450000000001</v>
      </c>
      <c r="CO411" s="3">
        <v>40.033540000000002</v>
      </c>
      <c r="CP411" s="3">
        <v>44.007309999999997</v>
      </c>
      <c r="CQ411" s="2">
        <v>13.960179999999999</v>
      </c>
      <c r="CR411" s="2">
        <v>7.6347589999999999</v>
      </c>
      <c r="CS411" s="2">
        <v>-2.0844399999999998</v>
      </c>
      <c r="CT411" s="2">
        <v>5.8767440000000004</v>
      </c>
      <c r="CU411" s="2">
        <v>49.913359999999997</v>
      </c>
      <c r="CV411" s="3">
        <v>0.95880659999999995</v>
      </c>
      <c r="CW411" s="2">
        <v>3.3344999999999998</v>
      </c>
      <c r="CX411" s="2">
        <v>-1.008114</v>
      </c>
      <c r="CY411" s="2">
        <v>19.375</v>
      </c>
      <c r="CZ411" s="2">
        <v>3.8387790000000002</v>
      </c>
      <c r="DA411" s="5">
        <v>4.6376980000000003</v>
      </c>
      <c r="DB411" s="2">
        <v>5.9725929999999998</v>
      </c>
      <c r="DC411" s="2">
        <v>-22.35033</v>
      </c>
      <c r="DD411" s="2">
        <v>380.0727</v>
      </c>
    </row>
    <row r="412" spans="1:108" ht="15" customHeight="1" x14ac:dyDescent="0.2">
      <c r="A412" s="1">
        <f t="shared" si="6"/>
        <v>406</v>
      </c>
      <c r="B412" s="1" t="s">
        <v>930</v>
      </c>
      <c r="C412" s="1" t="s">
        <v>929</v>
      </c>
      <c r="D412" s="1" t="s">
        <v>12</v>
      </c>
      <c r="E412" s="1" t="s">
        <v>13</v>
      </c>
      <c r="F412" s="2">
        <v>46250.39</v>
      </c>
      <c r="G412" s="2">
        <v>43611.87</v>
      </c>
      <c r="H412" s="2">
        <v>99.815399999999997</v>
      </c>
      <c r="I412" s="2">
        <v>43531.360000000001</v>
      </c>
      <c r="J412" s="3">
        <v>178.48</v>
      </c>
      <c r="K412" s="3">
        <v>0</v>
      </c>
      <c r="L412" s="2">
        <v>1.89377</v>
      </c>
      <c r="M412" s="2">
        <v>2.201927</v>
      </c>
      <c r="N412" s="2">
        <v>2.4238010000000001</v>
      </c>
      <c r="O412" s="2">
        <v>2.2725240000000002</v>
      </c>
      <c r="P412" s="2">
        <v>12.337999999999999</v>
      </c>
      <c r="Q412" s="2">
        <v>14.30128</v>
      </c>
      <c r="R412" s="2">
        <v>12.712680000000001</v>
      </c>
      <c r="S412" s="2">
        <v>10.81697</v>
      </c>
      <c r="T412" s="2">
        <v>8.8360040000000009</v>
      </c>
      <c r="U412" s="2">
        <v>10.864100000000001</v>
      </c>
      <c r="V412" s="2">
        <v>9.5549730000000004</v>
      </c>
      <c r="W412" s="2">
        <v>8.6722029999999997</v>
      </c>
      <c r="X412" s="2">
        <v>6.2646540000000002</v>
      </c>
      <c r="Y412" s="2">
        <v>5.7409489999999996</v>
      </c>
      <c r="Z412" s="2">
        <v>4.8969630000000004</v>
      </c>
      <c r="AA412" s="2">
        <v>3.9486720000000002</v>
      </c>
      <c r="AB412" s="2">
        <v>12.098179999999999</v>
      </c>
      <c r="AC412" s="2">
        <v>12.712249999999999</v>
      </c>
      <c r="AD412" s="2">
        <v>9.9066939999999999</v>
      </c>
      <c r="AE412" s="2">
        <v>8.1235759999999999</v>
      </c>
      <c r="AF412" s="2">
        <v>5.4341869999999997</v>
      </c>
      <c r="AG412" s="2">
        <v>6.480537</v>
      </c>
      <c r="AH412" s="2">
        <v>7.9067790000000002</v>
      </c>
      <c r="AI412" s="2">
        <v>6.2094230000000001</v>
      </c>
      <c r="AJ412" s="2">
        <v>7.2551129999999997</v>
      </c>
      <c r="AK412" s="2">
        <v>8.3681110000000007</v>
      </c>
      <c r="AL412" s="3">
        <v>0.96610779999999996</v>
      </c>
      <c r="AM412" s="3">
        <v>0.85827730000000002</v>
      </c>
      <c r="AN412" s="2">
        <v>41.370690000000003</v>
      </c>
      <c r="AO412" s="2">
        <v>39.120649999999998</v>
      </c>
      <c r="AP412" s="2">
        <v>40.306699999999999</v>
      </c>
      <c r="AQ412" s="2">
        <v>38.78745</v>
      </c>
      <c r="AR412" s="2">
        <v>1.339923</v>
      </c>
      <c r="AS412" s="2">
        <v>1.356366</v>
      </c>
      <c r="AT412" s="2">
        <v>1.020114</v>
      </c>
      <c r="AU412" s="2">
        <v>0.47809620000000003</v>
      </c>
      <c r="AV412" s="1" t="s">
        <v>48</v>
      </c>
      <c r="AW412" s="3">
        <v>1.517857</v>
      </c>
      <c r="AX412" s="3">
        <v>200</v>
      </c>
      <c r="AY412" s="2">
        <v>12.05738</v>
      </c>
      <c r="AZ412" s="2">
        <v>40.142899999999997</v>
      </c>
      <c r="BA412" s="2">
        <v>9.8651049999999998</v>
      </c>
      <c r="BB412" s="2">
        <v>5.443263</v>
      </c>
      <c r="BC412" s="2">
        <v>12.940569999999999</v>
      </c>
      <c r="BD412" s="3">
        <v>132.08000000000001</v>
      </c>
      <c r="BE412" s="2">
        <v>35.130209999999998</v>
      </c>
      <c r="BF412" s="3">
        <v>198.28</v>
      </c>
      <c r="BG412" s="2">
        <v>-9.9858820000000001</v>
      </c>
      <c r="BH412" s="2">
        <v>22.605499999999999</v>
      </c>
      <c r="BI412" s="2">
        <v>28.666920000000001</v>
      </c>
      <c r="BJ412" s="2">
        <v>28.431190000000001</v>
      </c>
      <c r="BK412" s="2">
        <v>22.29813</v>
      </c>
      <c r="BL412" s="2">
        <v>25</v>
      </c>
      <c r="BM412" s="2">
        <v>21</v>
      </c>
      <c r="BN412" s="4">
        <v>28</v>
      </c>
      <c r="BO412" s="4">
        <v>1</v>
      </c>
      <c r="BP412" s="4">
        <v>0</v>
      </c>
      <c r="BQ412" s="4">
        <v>27</v>
      </c>
      <c r="BR412" s="2">
        <v>3.5714290000000002</v>
      </c>
      <c r="BS412" s="4">
        <v>15</v>
      </c>
      <c r="BT412" s="4">
        <v>0</v>
      </c>
      <c r="BU412" s="4">
        <v>28</v>
      </c>
      <c r="BV412" s="2">
        <v>53.571429999999999</v>
      </c>
      <c r="BW412" s="2">
        <v>11.944900000000001</v>
      </c>
      <c r="BX412" s="2">
        <v>259.13490000000002</v>
      </c>
      <c r="BY412" s="3">
        <v>2.392455</v>
      </c>
      <c r="BZ412" s="3">
        <v>0.92324709999999999</v>
      </c>
      <c r="CA412" s="2">
        <v>1.4630099999999999</v>
      </c>
      <c r="CB412" s="3">
        <v>0.92324709999999999</v>
      </c>
      <c r="CC412" s="3">
        <v>12.920389999999999</v>
      </c>
      <c r="CD412" s="3">
        <v>12.582369999999999</v>
      </c>
      <c r="CE412" s="2">
        <v>-2.6161729999999999</v>
      </c>
      <c r="CF412" s="3">
        <v>4441.491</v>
      </c>
      <c r="CG412" s="3">
        <v>4267.3620000000001</v>
      </c>
      <c r="CH412" s="2">
        <v>-3.920496</v>
      </c>
      <c r="CI412" s="3">
        <v>179.42310000000001</v>
      </c>
      <c r="CJ412" s="2">
        <v>11.46837</v>
      </c>
      <c r="CK412" s="3">
        <v>12880.88</v>
      </c>
      <c r="CL412" s="3">
        <v>12419.43</v>
      </c>
      <c r="CM412" s="2">
        <v>-3.5824419999999999</v>
      </c>
      <c r="CN412" s="3">
        <v>167.27869999999999</v>
      </c>
      <c r="CO412" s="3">
        <v>173.92339999999999</v>
      </c>
      <c r="CP412" s="3">
        <v>185.05119999999999</v>
      </c>
      <c r="CQ412" s="2">
        <v>6.6961529999999998</v>
      </c>
      <c r="CR412" s="2">
        <v>2.6198980000000001</v>
      </c>
      <c r="CS412" s="2">
        <v>-3.5510060000000001</v>
      </c>
      <c r="CT412" s="2">
        <v>3.972197</v>
      </c>
      <c r="CU412" s="2">
        <v>340.74740000000003</v>
      </c>
      <c r="CV412" s="3">
        <v>0.73674490000000004</v>
      </c>
      <c r="CW412" s="2">
        <v>3.5546980000000001</v>
      </c>
      <c r="CX412" s="2">
        <v>0.48420350000000001</v>
      </c>
      <c r="CY412" s="2">
        <v>2.1760410000000001</v>
      </c>
      <c r="CZ412" s="2">
        <v>2.3581340000000002</v>
      </c>
      <c r="DA412" s="5">
        <v>6.1107480000000001</v>
      </c>
      <c r="DB412" s="2">
        <v>4.7951899999999998</v>
      </c>
      <c r="DC412" s="2">
        <v>27.434940000000001</v>
      </c>
      <c r="DD412" s="2">
        <v>380.25450000000001</v>
      </c>
    </row>
    <row r="413" spans="1:108" ht="15" customHeight="1" x14ac:dyDescent="0.2">
      <c r="A413" s="1">
        <f t="shared" si="6"/>
        <v>407</v>
      </c>
      <c r="B413" s="1" t="s">
        <v>932</v>
      </c>
      <c r="C413" s="1" t="s">
        <v>931</v>
      </c>
      <c r="D413" s="1" t="s">
        <v>20</v>
      </c>
      <c r="E413" s="1" t="s">
        <v>840</v>
      </c>
      <c r="F413" s="2">
        <v>6048.4859999999999</v>
      </c>
      <c r="G413" s="2">
        <v>5703.4290000000001</v>
      </c>
      <c r="H413" s="2">
        <v>97.904600000000002</v>
      </c>
      <c r="I413" s="2">
        <v>5583.9189999999999</v>
      </c>
      <c r="J413" s="3">
        <v>8.8800000000000008</v>
      </c>
      <c r="K413" s="3">
        <v>0</v>
      </c>
      <c r="L413" s="2">
        <v>7.6576579999999996</v>
      </c>
      <c r="M413" s="2">
        <v>7.6576579999999996</v>
      </c>
      <c r="N413" s="2">
        <v>7.6576579999999996</v>
      </c>
      <c r="O413" s="2" t="e">
        <v>#N/A</v>
      </c>
      <c r="P413" s="2">
        <v>7.0476190000000001</v>
      </c>
      <c r="Q413" s="2">
        <v>8.0525369999999992</v>
      </c>
      <c r="R413" s="2">
        <v>7.2786879999999998</v>
      </c>
      <c r="S413" s="2" t="e">
        <v>#N/A</v>
      </c>
      <c r="T413" s="2" t="e">
        <v>#N/A</v>
      </c>
      <c r="U413" s="2" t="e">
        <v>#N/A</v>
      </c>
      <c r="V413" s="2" t="e">
        <v>#N/A</v>
      </c>
      <c r="W413" s="2" t="e">
        <v>#N/A</v>
      </c>
      <c r="X413" s="2">
        <v>0.72727269999999999</v>
      </c>
      <c r="Y413" s="2">
        <v>0.69510760000000005</v>
      </c>
      <c r="Z413" s="2">
        <v>0.65753419999999996</v>
      </c>
      <c r="AA413" s="2" t="e">
        <v>#N/A</v>
      </c>
      <c r="AB413" s="2" t="e">
        <v>#N/A</v>
      </c>
      <c r="AC413" s="2" t="e">
        <v>#N/A</v>
      </c>
      <c r="AD413" s="2" t="e">
        <v>#N/A</v>
      </c>
      <c r="AE413" s="2" t="e">
        <v>#N/A</v>
      </c>
      <c r="AF413" s="2" t="e">
        <v>#N/A</v>
      </c>
      <c r="AG413" s="2" t="e">
        <v>#N/A</v>
      </c>
      <c r="AH413" s="2" t="e">
        <v>#N/A</v>
      </c>
      <c r="AI413" s="2" t="e">
        <v>#N/A</v>
      </c>
      <c r="AJ413" s="2" t="e">
        <v>#N/A</v>
      </c>
      <c r="AK413" s="2" t="e">
        <v>#N/A</v>
      </c>
      <c r="AL413" s="3">
        <v>0.81545290000000004</v>
      </c>
      <c r="AM413" s="3">
        <v>0.72388920000000001</v>
      </c>
      <c r="AN413" s="2" t="e">
        <v>#N/A</v>
      </c>
      <c r="AO413" s="2" t="e">
        <v>#N/A</v>
      </c>
      <c r="AP413" s="2" t="e">
        <v>#N/A</v>
      </c>
      <c r="AQ413" s="2" t="e">
        <v>#N/A</v>
      </c>
      <c r="AR413" s="2" t="e">
        <v>#N/A</v>
      </c>
      <c r="AS413" s="2" t="e">
        <v>#N/A</v>
      </c>
      <c r="AT413" s="2" t="e">
        <v>#N/A</v>
      </c>
      <c r="AU413" s="2" t="e">
        <v>#N/A</v>
      </c>
      <c r="AV413" s="1" t="s">
        <v>100</v>
      </c>
      <c r="AW413" s="3">
        <v>1.625</v>
      </c>
      <c r="AX413" s="3">
        <v>10.5</v>
      </c>
      <c r="AY413" s="2">
        <v>18.24324</v>
      </c>
      <c r="AZ413" s="2">
        <v>8.6321569999999994</v>
      </c>
      <c r="BA413" s="2">
        <v>10</v>
      </c>
      <c r="BB413" s="2">
        <v>-13.57005</v>
      </c>
      <c r="BC413" s="2">
        <v>3.255808</v>
      </c>
      <c r="BD413" s="3">
        <v>8.1702999999999992</v>
      </c>
      <c r="BE413" s="2">
        <v>8.6863519999999994</v>
      </c>
      <c r="BF413" s="3">
        <v>11.73</v>
      </c>
      <c r="BG413" s="2">
        <v>-24.296669999999999</v>
      </c>
      <c r="BH413" s="2">
        <v>53.968260000000001</v>
      </c>
      <c r="BI413" s="2">
        <v>62.444589999999998</v>
      </c>
      <c r="BJ413" s="2">
        <v>55.432960000000001</v>
      </c>
      <c r="BK413" s="2" t="e">
        <v>#N/A</v>
      </c>
      <c r="BL413" s="2">
        <v>14</v>
      </c>
      <c r="BM413" s="2">
        <v>9</v>
      </c>
      <c r="BN413" s="4">
        <v>16</v>
      </c>
      <c r="BO413" s="4">
        <v>1</v>
      </c>
      <c r="BP413" s="4">
        <v>0</v>
      </c>
      <c r="BQ413" s="4">
        <v>16</v>
      </c>
      <c r="BR413" s="2">
        <v>5.8823530000000002</v>
      </c>
      <c r="BS413" s="4">
        <v>6</v>
      </c>
      <c r="BT413" s="4">
        <v>0</v>
      </c>
      <c r="BU413" s="4">
        <v>16</v>
      </c>
      <c r="BV413" s="2">
        <v>37.5</v>
      </c>
      <c r="BW413" s="2">
        <v>9.1406700000000001</v>
      </c>
      <c r="BX413" s="2">
        <v>681.13580000000002</v>
      </c>
      <c r="BY413" s="3">
        <v>8.1690360000000002</v>
      </c>
      <c r="BZ413" s="3">
        <v>1.1993259999999999</v>
      </c>
      <c r="CA413" s="2">
        <v>0.93909299999999996</v>
      </c>
      <c r="CB413" s="3">
        <v>1.1993259999999999</v>
      </c>
      <c r="CC413" s="3">
        <v>1.0399849999999999</v>
      </c>
      <c r="CD413" s="3">
        <v>1.088965</v>
      </c>
      <c r="CE413" s="2">
        <v>4.7096850000000003</v>
      </c>
      <c r="CF413" s="3">
        <v>1078.604</v>
      </c>
      <c r="CG413" s="3">
        <v>1106.0730000000001</v>
      </c>
      <c r="CH413" s="2">
        <v>2.5466920000000002</v>
      </c>
      <c r="CI413" s="3">
        <v>10.16667</v>
      </c>
      <c r="CJ413" s="2">
        <v>3.2786849999999998</v>
      </c>
      <c r="CK413" s="3">
        <v>2556.62</v>
      </c>
      <c r="CL413" s="3">
        <v>2527.1770000000001</v>
      </c>
      <c r="CM413" s="2">
        <v>-1.1516630000000001</v>
      </c>
      <c r="CN413" s="3">
        <v>9.3783600000000007</v>
      </c>
      <c r="CO413" s="3">
        <v>9.3264700000000005</v>
      </c>
      <c r="CP413" s="3">
        <v>9.604616</v>
      </c>
      <c r="CQ413" s="2">
        <v>-5.3139329999999996</v>
      </c>
      <c r="CR413" s="2">
        <v>-4.7871290000000002</v>
      </c>
      <c r="CS413" s="2">
        <v>-7.5444579999999997</v>
      </c>
      <c r="CT413" s="2">
        <v>-0.5532861</v>
      </c>
      <c r="CU413" s="2">
        <v>85.605320000000006</v>
      </c>
      <c r="CV413" s="3">
        <v>1.4153180000000001</v>
      </c>
      <c r="CW413" s="2">
        <v>50.900329999999997</v>
      </c>
      <c r="CX413" s="2">
        <v>41.338790000000003</v>
      </c>
      <c r="CY413" s="2">
        <v>-4.5964609999999997</v>
      </c>
      <c r="CZ413" s="2">
        <v>1.5772550000000001</v>
      </c>
      <c r="DA413" s="5">
        <v>10.74325</v>
      </c>
      <c r="DB413" s="2">
        <v>50.163290000000003</v>
      </c>
      <c r="DC413" s="2">
        <v>-78.583449999999999</v>
      </c>
      <c r="DD413" s="2">
        <v>380.29090000000002</v>
      </c>
    </row>
    <row r="414" spans="1:108" ht="15" customHeight="1" x14ac:dyDescent="0.2">
      <c r="A414" s="1">
        <f t="shared" si="6"/>
        <v>408</v>
      </c>
      <c r="B414" s="1" t="s">
        <v>934</v>
      </c>
      <c r="C414" s="1" t="s">
        <v>933</v>
      </c>
      <c r="D414" s="1" t="s">
        <v>303</v>
      </c>
      <c r="E414" s="1" t="s">
        <v>304</v>
      </c>
      <c r="F414" s="2">
        <v>86771.22</v>
      </c>
      <c r="G414" s="2">
        <v>81821.05</v>
      </c>
      <c r="H414" s="2">
        <v>98.174700000000001</v>
      </c>
      <c r="I414" s="2">
        <v>80327.56</v>
      </c>
      <c r="J414" s="3">
        <v>292.10000000000002</v>
      </c>
      <c r="K414" s="3">
        <v>0</v>
      </c>
      <c r="L414" s="2">
        <v>1.5080450000000001</v>
      </c>
      <c r="M414" s="2">
        <v>1.684355</v>
      </c>
      <c r="N414" s="2">
        <v>1.7168779999999999</v>
      </c>
      <c r="O414" s="2">
        <v>1.855529</v>
      </c>
      <c r="P414" s="2">
        <v>12.55264</v>
      </c>
      <c r="Q414" s="2">
        <v>11.81634</v>
      </c>
      <c r="R414" s="2">
        <v>10.32156</v>
      </c>
      <c r="S414" s="2">
        <v>9.1855349999999998</v>
      </c>
      <c r="T414" s="2">
        <v>11.058680000000001</v>
      </c>
      <c r="U414" s="2">
        <v>9.511647</v>
      </c>
      <c r="V414" s="2">
        <v>8.3184509999999996</v>
      </c>
      <c r="W414" s="2">
        <v>7.5583150000000003</v>
      </c>
      <c r="X414" s="2">
        <v>2.021271</v>
      </c>
      <c r="Y414" s="2">
        <v>1.9196599999999999</v>
      </c>
      <c r="Z414" s="2">
        <v>1.6642809999999999</v>
      </c>
      <c r="AA414" s="2">
        <v>1.429603</v>
      </c>
      <c r="AB414" s="2">
        <v>10.566660000000001</v>
      </c>
      <c r="AC414" s="2">
        <v>9.687519</v>
      </c>
      <c r="AD414" s="2">
        <v>8.6352119999999992</v>
      </c>
      <c r="AE414" s="2">
        <v>7.318136</v>
      </c>
      <c r="AF414" s="2">
        <v>7.5461359999999997</v>
      </c>
      <c r="AG414" s="2">
        <v>9.5285840000000004</v>
      </c>
      <c r="AH414" s="2">
        <v>9.8148920000000004</v>
      </c>
      <c r="AI414" s="2">
        <v>9.7103549999999998</v>
      </c>
      <c r="AJ414" s="2">
        <v>11.687720000000001</v>
      </c>
      <c r="AK414" s="2">
        <v>11.76139</v>
      </c>
      <c r="AL414" s="3">
        <v>1.04322</v>
      </c>
      <c r="AM414" s="3">
        <v>0.91265989999999997</v>
      </c>
      <c r="AN414" s="2">
        <v>6.3310300000000002</v>
      </c>
      <c r="AO414" s="2">
        <v>6.231643</v>
      </c>
      <c r="AP414" s="2">
        <v>5.5493889999999997</v>
      </c>
      <c r="AQ414" s="2">
        <v>5.6394789999999997</v>
      </c>
      <c r="AR414" s="2">
        <v>2.200761</v>
      </c>
      <c r="AS414" s="2">
        <v>2.1199300000000001</v>
      </c>
      <c r="AT414" s="2">
        <v>1.536713</v>
      </c>
      <c r="AU414" s="2">
        <v>1.250891</v>
      </c>
      <c r="AV414" s="1" t="s">
        <v>48</v>
      </c>
      <c r="AW414" s="3">
        <v>1.54</v>
      </c>
      <c r="AX414" s="3">
        <v>355</v>
      </c>
      <c r="AY414" s="2">
        <v>21.533719999999999</v>
      </c>
      <c r="AZ414" s="2">
        <v>16.245799999999999</v>
      </c>
      <c r="BA414" s="2">
        <v>11.1313</v>
      </c>
      <c r="BB414" s="2">
        <v>37.979109999999999</v>
      </c>
      <c r="BC414" s="2">
        <v>-11.84282</v>
      </c>
      <c r="BD414" s="3">
        <v>224.22</v>
      </c>
      <c r="BE414" s="2">
        <v>30.27384</v>
      </c>
      <c r="BF414" s="3">
        <v>340.11</v>
      </c>
      <c r="BG414" s="2">
        <v>-14.116009999999999</v>
      </c>
      <c r="BH414" s="2">
        <v>18.575420000000001</v>
      </c>
      <c r="BI414" s="2">
        <v>19.361499999999999</v>
      </c>
      <c r="BJ414" s="2">
        <v>21.23264</v>
      </c>
      <c r="BK414" s="2">
        <v>20.673190000000002</v>
      </c>
      <c r="BL414" s="2">
        <v>23</v>
      </c>
      <c r="BM414" s="2">
        <v>14</v>
      </c>
      <c r="BN414" s="4">
        <v>25</v>
      </c>
      <c r="BO414" s="4">
        <v>0</v>
      </c>
      <c r="BP414" s="4">
        <v>3</v>
      </c>
      <c r="BQ414" s="4">
        <v>24</v>
      </c>
      <c r="BR414" s="2">
        <v>0</v>
      </c>
      <c r="BS414" s="4">
        <v>13</v>
      </c>
      <c r="BT414" s="4">
        <v>0</v>
      </c>
      <c r="BU414" s="4">
        <v>25</v>
      </c>
      <c r="BV414" s="2">
        <v>52</v>
      </c>
      <c r="BW414" s="2">
        <v>7.9524600000000003</v>
      </c>
      <c r="BX414" s="2">
        <v>297.06</v>
      </c>
      <c r="BY414" s="3">
        <v>1.7165239999999999</v>
      </c>
      <c r="BZ414" s="3">
        <v>0.5778375</v>
      </c>
      <c r="CA414" s="2">
        <v>0.56111100000000003</v>
      </c>
      <c r="CB414" s="3">
        <v>0.5778375</v>
      </c>
      <c r="CC414" s="3">
        <v>24.79815</v>
      </c>
      <c r="CD414" s="3">
        <v>24.74437</v>
      </c>
      <c r="CE414" s="2">
        <v>-0.2168834</v>
      </c>
      <c r="CF414" s="3">
        <v>8747.5669999999991</v>
      </c>
      <c r="CG414" s="3">
        <v>8802.6970000000001</v>
      </c>
      <c r="CH414" s="2">
        <v>0.63023569999999995</v>
      </c>
      <c r="CI414" s="3">
        <v>356.95240000000001</v>
      </c>
      <c r="CJ414" s="2">
        <v>-0.54696199999999995</v>
      </c>
      <c r="CK414" s="3">
        <v>189945</v>
      </c>
      <c r="CL414" s="3">
        <v>188964.3</v>
      </c>
      <c r="CM414" s="2">
        <v>-0.51630140000000002</v>
      </c>
      <c r="CN414" s="3">
        <v>294.45420000000001</v>
      </c>
      <c r="CO414" s="3">
        <v>309.13350000000003</v>
      </c>
      <c r="CP414" s="3">
        <v>299.92149999999998</v>
      </c>
      <c r="CQ414" s="2">
        <v>-0.79950089999999996</v>
      </c>
      <c r="CR414" s="2">
        <v>-5.5100920000000002</v>
      </c>
      <c r="CS414" s="2">
        <v>-2.6078579999999998</v>
      </c>
      <c r="CT414" s="2">
        <v>4.9852850000000002</v>
      </c>
      <c r="CU414" s="2">
        <v>480.57170000000002</v>
      </c>
      <c r="CV414" s="3">
        <v>0.55383769999999999</v>
      </c>
      <c r="CW414" s="2">
        <v>1.9638610000000001</v>
      </c>
      <c r="CX414" s="2">
        <v>-0.29618549999999999</v>
      </c>
      <c r="CY414" s="2">
        <v>-0.1806275</v>
      </c>
      <c r="CZ414" s="2">
        <v>0.78411299999999995</v>
      </c>
      <c r="DA414" s="5">
        <v>2.3292860000000002</v>
      </c>
      <c r="DB414" s="2">
        <v>2.9349620000000001</v>
      </c>
      <c r="DC414" s="2">
        <v>-20.636579999999999</v>
      </c>
      <c r="DD414" s="2">
        <v>380.74549999999999</v>
      </c>
    </row>
    <row r="415" spans="1:108" ht="15" customHeight="1" x14ac:dyDescent="0.2">
      <c r="A415" s="1">
        <f t="shared" si="6"/>
        <v>409</v>
      </c>
      <c r="B415" s="1" t="s">
        <v>936</v>
      </c>
      <c r="C415" s="1" t="s">
        <v>935</v>
      </c>
      <c r="D415" s="1" t="s">
        <v>37</v>
      </c>
      <c r="E415" s="1" t="s">
        <v>38</v>
      </c>
      <c r="F415" s="2">
        <v>16108.48</v>
      </c>
      <c r="G415" s="2">
        <v>15189.51</v>
      </c>
      <c r="H415" s="2">
        <v>99.391199999999998</v>
      </c>
      <c r="I415" s="2">
        <v>15097.04</v>
      </c>
      <c r="J415" s="3">
        <v>108.97</v>
      </c>
      <c r="K415" s="3">
        <v>0</v>
      </c>
      <c r="L415" s="2">
        <v>0</v>
      </c>
      <c r="M415" s="2">
        <v>0</v>
      </c>
      <c r="N415" s="2">
        <v>0</v>
      </c>
      <c r="O415" s="2">
        <v>0</v>
      </c>
      <c r="P415" s="2">
        <v>16.0486</v>
      </c>
      <c r="Q415" s="2">
        <v>11.3658</v>
      </c>
      <c r="R415" s="2">
        <v>9.2396010000000004</v>
      </c>
      <c r="S415" s="2">
        <v>8.1185189999999992</v>
      </c>
      <c r="T415" s="2">
        <v>6.8001550000000002</v>
      </c>
      <c r="U415" s="2">
        <v>6.1441150000000002</v>
      </c>
      <c r="V415" s="2">
        <v>4.7379490000000004</v>
      </c>
      <c r="W415" s="2">
        <v>3.6256330000000001</v>
      </c>
      <c r="X415" s="2">
        <v>7.4777620000000002</v>
      </c>
      <c r="Y415" s="2">
        <v>5.5248330000000001</v>
      </c>
      <c r="Z415" s="2">
        <v>4.9757990000000003</v>
      </c>
      <c r="AA415" s="2">
        <v>2.9370340000000001</v>
      </c>
      <c r="AB415" s="2">
        <v>5.0781450000000001</v>
      </c>
      <c r="AC415" s="2">
        <v>6.0126949999999999</v>
      </c>
      <c r="AD415" s="2">
        <v>5.3382529999999999</v>
      </c>
      <c r="AE415" s="2">
        <v>4.8866759999999996</v>
      </c>
      <c r="AF415" s="2">
        <v>15.11637</v>
      </c>
      <c r="AG415" s="2">
        <v>18.328679999999999</v>
      </c>
      <c r="AH415" s="2">
        <v>24.927620000000001</v>
      </c>
      <c r="AI415" s="2">
        <v>15.18075</v>
      </c>
      <c r="AJ415" s="2">
        <v>16.289709999999999</v>
      </c>
      <c r="AK415" s="2">
        <v>18.44483</v>
      </c>
      <c r="AL415" s="3">
        <v>0.46570590000000001</v>
      </c>
      <c r="AM415" s="3">
        <v>0.3783222</v>
      </c>
      <c r="AN415" s="2">
        <v>20.133710000000001</v>
      </c>
      <c r="AO415" s="2">
        <v>21.263439999999999</v>
      </c>
      <c r="AP415" s="2">
        <v>22.380389999999998</v>
      </c>
      <c r="AQ415" s="2">
        <v>22.836079999999999</v>
      </c>
      <c r="AR415" s="2">
        <v>0.97914000000000001</v>
      </c>
      <c r="AS415" s="2">
        <v>2.511973E-2</v>
      </c>
      <c r="AT415" s="2">
        <v>-0.56911889999999998</v>
      </c>
      <c r="AU415" s="2">
        <v>-1.213042</v>
      </c>
      <c r="AV415" s="1" t="s">
        <v>48</v>
      </c>
      <c r="AW415" s="3">
        <v>1.564516</v>
      </c>
      <c r="AX415" s="3">
        <v>130</v>
      </c>
      <c r="AY415" s="2">
        <v>19.29889</v>
      </c>
      <c r="AZ415" s="2">
        <v>48.609279999999998</v>
      </c>
      <c r="BA415" s="2">
        <v>24.299330000000001</v>
      </c>
      <c r="BB415" s="2">
        <v>-37.588549999999998</v>
      </c>
      <c r="BC415" s="2">
        <v>24.39498</v>
      </c>
      <c r="BD415" s="3">
        <v>82.39</v>
      </c>
      <c r="BE415" s="2">
        <v>32.261200000000002</v>
      </c>
      <c r="BF415" s="3">
        <v>203.98</v>
      </c>
      <c r="BG415" s="2">
        <v>-46.578090000000003</v>
      </c>
      <c r="BH415" s="2">
        <v>0</v>
      </c>
      <c r="BI415" s="2">
        <v>1.579156</v>
      </c>
      <c r="BJ415" s="2">
        <v>2.7759649999999998</v>
      </c>
      <c r="BK415" s="2">
        <v>4.5076270000000003</v>
      </c>
      <c r="BL415" s="2">
        <v>24</v>
      </c>
      <c r="BM415" s="2">
        <v>25</v>
      </c>
      <c r="BN415" s="4">
        <v>31</v>
      </c>
      <c r="BO415" s="4">
        <v>2</v>
      </c>
      <c r="BP415" s="4">
        <v>1</v>
      </c>
      <c r="BQ415" s="4">
        <v>29</v>
      </c>
      <c r="BR415" s="2">
        <v>6.25</v>
      </c>
      <c r="BS415" s="4">
        <v>16</v>
      </c>
      <c r="BT415" s="4">
        <v>1</v>
      </c>
      <c r="BU415" s="4">
        <v>31</v>
      </c>
      <c r="BV415" s="2">
        <v>51.612900000000003</v>
      </c>
      <c r="BW415" s="2">
        <v>16.0138</v>
      </c>
      <c r="BX415" s="2">
        <v>147.82490000000001</v>
      </c>
      <c r="BY415" s="3">
        <v>2.8036140000000001</v>
      </c>
      <c r="BZ415" s="3">
        <v>1.8965780000000001</v>
      </c>
      <c r="CA415" s="2">
        <v>1.81508</v>
      </c>
      <c r="CB415" s="3">
        <v>1.8965780000000001</v>
      </c>
      <c r="CC415" s="3">
        <v>9.3583970000000001</v>
      </c>
      <c r="CD415" s="3">
        <v>9.6294369999999994</v>
      </c>
      <c r="CE415" s="2">
        <v>2.8962370000000002</v>
      </c>
      <c r="CF415" s="3">
        <v>1704.0129999999999</v>
      </c>
      <c r="CG415" s="3">
        <v>1650.05</v>
      </c>
      <c r="CH415" s="2">
        <v>-3.1668069999999999</v>
      </c>
      <c r="CI415" s="3">
        <v>131.28</v>
      </c>
      <c r="CJ415" s="2">
        <v>-0.97501280000000001</v>
      </c>
      <c r="CK415" s="3">
        <v>12844.3</v>
      </c>
      <c r="CL415" s="3">
        <v>12881.25</v>
      </c>
      <c r="CM415" s="2">
        <v>0.28764010000000001</v>
      </c>
      <c r="CN415" s="3">
        <v>102.51909999999999</v>
      </c>
      <c r="CO415" s="3">
        <v>104.435</v>
      </c>
      <c r="CP415" s="3">
        <v>113.49769999999999</v>
      </c>
      <c r="CQ415" s="2">
        <v>6.2923910000000003</v>
      </c>
      <c r="CR415" s="2">
        <v>4.3424250000000004</v>
      </c>
      <c r="CS415" s="2">
        <v>-3.9892259999999999</v>
      </c>
      <c r="CT415" s="2">
        <v>1.868808</v>
      </c>
      <c r="CU415" s="2">
        <v>249.36150000000001</v>
      </c>
      <c r="CV415" s="3">
        <v>1.548014</v>
      </c>
      <c r="CW415" s="2">
        <v>-26.206700000000001</v>
      </c>
      <c r="CX415" s="2">
        <v>-3.1027589999999998</v>
      </c>
      <c r="CY415" s="2">
        <v>-53.527549999999998</v>
      </c>
      <c r="CZ415" s="2">
        <v>2.057858</v>
      </c>
      <c r="DA415" s="5">
        <v>3.0420259999999999</v>
      </c>
      <c r="DB415" s="2">
        <v>3.3758379999999999</v>
      </c>
      <c r="DC415" s="2">
        <v>-9.8882729999999999</v>
      </c>
      <c r="DD415" s="2">
        <v>380.97269999999997</v>
      </c>
    </row>
    <row r="416" spans="1:108" ht="15" customHeight="1" x14ac:dyDescent="0.2">
      <c r="A416" s="1">
        <f t="shared" si="6"/>
        <v>410</v>
      </c>
      <c r="B416" s="1" t="s">
        <v>938</v>
      </c>
      <c r="C416" s="1" t="s">
        <v>937</v>
      </c>
      <c r="D416" s="1" t="s">
        <v>303</v>
      </c>
      <c r="E416" s="1" t="s">
        <v>304</v>
      </c>
      <c r="F416" s="2">
        <v>16079.27</v>
      </c>
      <c r="G416" s="2">
        <v>15161.97</v>
      </c>
      <c r="H416" s="2">
        <v>99.148300000000006</v>
      </c>
      <c r="I416" s="2">
        <v>15032.84</v>
      </c>
      <c r="J416" s="3">
        <v>275.33</v>
      </c>
      <c r="K416" s="3">
        <v>0</v>
      </c>
      <c r="L416" s="2">
        <v>0</v>
      </c>
      <c r="M416" s="2">
        <v>0</v>
      </c>
      <c r="N416" s="2">
        <v>0</v>
      </c>
      <c r="O416" s="2" t="e">
        <v>#N/A</v>
      </c>
      <c r="P416" s="2">
        <v>15.3644</v>
      </c>
      <c r="Q416" s="2">
        <v>13.905559999999999</v>
      </c>
      <c r="R416" s="2">
        <v>11.86767</v>
      </c>
      <c r="S416" s="2">
        <v>10.35075</v>
      </c>
      <c r="T416" s="2">
        <v>10.838150000000001</v>
      </c>
      <c r="U416" s="2">
        <v>7.5568879999999998</v>
      </c>
      <c r="V416" s="2">
        <v>5.8743100000000004</v>
      </c>
      <c r="W416" s="2">
        <v>5.2546390000000001</v>
      </c>
      <c r="X416" s="2">
        <v>5.2872459999999997</v>
      </c>
      <c r="Y416" s="2">
        <v>3.8651529999999998</v>
      </c>
      <c r="Z416" s="2">
        <v>2.994964</v>
      </c>
      <c r="AA416" s="2">
        <v>2.3881809999999999</v>
      </c>
      <c r="AB416" s="2">
        <v>23.56456</v>
      </c>
      <c r="AC416" s="2">
        <v>12.664260000000001</v>
      </c>
      <c r="AD416" s="2">
        <v>8.4001710000000003</v>
      </c>
      <c r="AE416" s="2">
        <v>7.9657460000000002</v>
      </c>
      <c r="AF416" s="2">
        <v>9.4041029999999992</v>
      </c>
      <c r="AG416" s="2">
        <v>15.74287</v>
      </c>
      <c r="AH416" s="2" t="e">
        <v>#N/A</v>
      </c>
      <c r="AI416" s="2">
        <v>7.7565949999999999</v>
      </c>
      <c r="AJ416" s="2">
        <v>11.566079999999999</v>
      </c>
      <c r="AK416" s="2" t="e">
        <v>#N/A</v>
      </c>
      <c r="AL416" s="3">
        <v>0.87238170000000004</v>
      </c>
      <c r="AM416" s="3">
        <v>0.74785760000000001</v>
      </c>
      <c r="AN416" s="2">
        <v>5.036905</v>
      </c>
      <c r="AO416" s="2">
        <v>5.2767670000000004</v>
      </c>
      <c r="AP416" s="2">
        <v>5.4656840000000004</v>
      </c>
      <c r="AQ416" s="2">
        <v>5.7141320000000002</v>
      </c>
      <c r="AR416" s="2">
        <v>-1.136293</v>
      </c>
      <c r="AS416" s="2">
        <v>-1.6050899999999999</v>
      </c>
      <c r="AT416" s="2">
        <v>-2.1213500000000001</v>
      </c>
      <c r="AU416" s="2">
        <v>-1.9683710000000001</v>
      </c>
      <c r="AV416" s="1" t="s">
        <v>87</v>
      </c>
      <c r="AW416" s="3">
        <v>1.625</v>
      </c>
      <c r="AX416" s="3">
        <v>354</v>
      </c>
      <c r="AY416" s="2">
        <v>28.572990000000001</v>
      </c>
      <c r="AZ416" s="2">
        <v>27.795750000000002</v>
      </c>
      <c r="BA416" s="2">
        <v>19.248290000000001</v>
      </c>
      <c r="BB416" s="2">
        <v>0.77577830000000003</v>
      </c>
      <c r="BC416" s="2">
        <v>-16.622260000000001</v>
      </c>
      <c r="BD416" s="3">
        <v>249.78</v>
      </c>
      <c r="BE416" s="2">
        <v>10.22899</v>
      </c>
      <c r="BF416" s="3">
        <v>374</v>
      </c>
      <c r="BG416" s="2">
        <v>-26.382359999999998</v>
      </c>
      <c r="BH416" s="2">
        <v>0</v>
      </c>
      <c r="BI416" s="2">
        <v>0</v>
      </c>
      <c r="BJ416" s="2">
        <v>0</v>
      </c>
      <c r="BK416" s="2" t="e">
        <v>#N/A</v>
      </c>
      <c r="BL416" s="2">
        <v>15</v>
      </c>
      <c r="BM416" s="2">
        <v>11</v>
      </c>
      <c r="BN416" s="4">
        <v>16</v>
      </c>
      <c r="BO416" s="4">
        <v>1</v>
      </c>
      <c r="BP416" s="4">
        <v>0</v>
      </c>
      <c r="BQ416" s="4">
        <v>16</v>
      </c>
      <c r="BR416" s="2">
        <v>5.8823530000000002</v>
      </c>
      <c r="BS416" s="4">
        <v>8</v>
      </c>
      <c r="BT416" s="4">
        <v>1</v>
      </c>
      <c r="BU416" s="4">
        <v>16</v>
      </c>
      <c r="BV416" s="2">
        <v>50</v>
      </c>
      <c r="BW416" s="2">
        <v>7.0038200000000002</v>
      </c>
      <c r="BX416" s="2">
        <v>58.4</v>
      </c>
      <c r="BY416" s="3">
        <v>0.50166029999999995</v>
      </c>
      <c r="BZ416" s="3">
        <v>0.85900739999999998</v>
      </c>
      <c r="CA416" s="2">
        <v>0.51346700000000001</v>
      </c>
      <c r="CB416" s="3">
        <v>0.85900739999999998</v>
      </c>
      <c r="CC416" s="3">
        <v>19.750979999999998</v>
      </c>
      <c r="CD416" s="3">
        <v>19.797910000000002</v>
      </c>
      <c r="CE416" s="2">
        <v>0.23764370000000001</v>
      </c>
      <c r="CF416" s="3">
        <v>1542.3520000000001</v>
      </c>
      <c r="CG416" s="3">
        <v>1554.9459999999999</v>
      </c>
      <c r="CH416" s="2">
        <v>0.81651209999999996</v>
      </c>
      <c r="CI416" s="3">
        <v>367.375</v>
      </c>
      <c r="CJ416" s="2">
        <v>-3.6406930000000002</v>
      </c>
      <c r="CK416" s="3">
        <v>33039.730000000003</v>
      </c>
      <c r="CL416" s="3">
        <v>33178.339999999997</v>
      </c>
      <c r="CM416" s="2">
        <v>0.41949750000000002</v>
      </c>
      <c r="CN416" s="3">
        <v>316.76130000000001</v>
      </c>
      <c r="CO416" s="3">
        <v>305.56569999999999</v>
      </c>
      <c r="CP416" s="3">
        <v>297.84190000000001</v>
      </c>
      <c r="CQ416" s="2">
        <v>-13.079650000000001</v>
      </c>
      <c r="CR416" s="2">
        <v>-9.8949909999999992</v>
      </c>
      <c r="CS416" s="2">
        <v>-7.5583520000000002</v>
      </c>
      <c r="CT416" s="2">
        <v>-3.534395</v>
      </c>
      <c r="CU416" s="2">
        <v>157.16630000000001</v>
      </c>
      <c r="CV416" s="3">
        <v>0.97744690000000001</v>
      </c>
      <c r="CW416" s="2">
        <v>2.076149</v>
      </c>
      <c r="CX416" s="2">
        <v>4.4672890000000001</v>
      </c>
      <c r="CY416" s="2">
        <v>3.0933190000000002</v>
      </c>
      <c r="CZ416" s="2">
        <v>2.3326180000000001</v>
      </c>
      <c r="DA416" s="5">
        <v>1.362249</v>
      </c>
      <c r="DB416" s="2">
        <v>1.043955</v>
      </c>
      <c r="DC416" s="2">
        <v>30.489249999999998</v>
      </c>
      <c r="DD416" s="2">
        <v>381.01819999999998</v>
      </c>
    </row>
    <row r="417" spans="1:108" ht="15" customHeight="1" x14ac:dyDescent="0.2">
      <c r="A417" s="1">
        <f t="shared" si="6"/>
        <v>411</v>
      </c>
      <c r="B417" s="1" t="s">
        <v>940</v>
      </c>
      <c r="C417" s="1" t="s">
        <v>939</v>
      </c>
      <c r="D417" s="1" t="s">
        <v>94</v>
      </c>
      <c r="E417" s="1" t="s">
        <v>95</v>
      </c>
      <c r="F417" s="2">
        <v>18469.22</v>
      </c>
      <c r="G417" s="2">
        <v>17415.580000000002</v>
      </c>
      <c r="H417" s="2">
        <v>99.514799999999994</v>
      </c>
      <c r="I417" s="2">
        <v>17331.080000000002</v>
      </c>
      <c r="J417" s="3">
        <v>310.89</v>
      </c>
      <c r="K417" s="3">
        <v>0</v>
      </c>
      <c r="L417" s="2">
        <v>0</v>
      </c>
      <c r="M417" s="2">
        <v>0</v>
      </c>
      <c r="N417" s="2">
        <v>0</v>
      </c>
      <c r="O417" s="2">
        <v>0</v>
      </c>
      <c r="P417" s="2">
        <v>25.86439</v>
      </c>
      <c r="Q417" s="2">
        <v>24.47953</v>
      </c>
      <c r="R417" s="2">
        <v>22.041119999999999</v>
      </c>
      <c r="S417" s="2">
        <v>19.406369999999999</v>
      </c>
      <c r="T417" s="2">
        <v>20.84132</v>
      </c>
      <c r="U417" s="2">
        <v>18.247409999999999</v>
      </c>
      <c r="V417" s="2">
        <v>16.62405</v>
      </c>
      <c r="W417" s="2">
        <v>15.22583</v>
      </c>
      <c r="X417" s="2">
        <v>37.05245</v>
      </c>
      <c r="Y417" s="2" t="e">
        <v>#N/A</v>
      </c>
      <c r="Z417" s="2">
        <v>61.49353</v>
      </c>
      <c r="AA417" s="2">
        <v>26.34928</v>
      </c>
      <c r="AB417" s="2">
        <v>30.56617</v>
      </c>
      <c r="AC417" s="2">
        <v>20.88241</v>
      </c>
      <c r="AD417" s="2">
        <v>18.319289999999999</v>
      </c>
      <c r="AE417" s="2">
        <v>17.006219999999999</v>
      </c>
      <c r="AF417" s="2">
        <v>3.395181</v>
      </c>
      <c r="AG417" s="2">
        <v>3.9531200000000002</v>
      </c>
      <c r="AH417" s="2">
        <v>4.4081250000000001</v>
      </c>
      <c r="AI417" s="2">
        <v>3.6932019999999999</v>
      </c>
      <c r="AJ417" s="2">
        <v>4.248977</v>
      </c>
      <c r="AK417" s="2">
        <v>4.6280380000000001</v>
      </c>
      <c r="AL417" s="3">
        <v>2.8864429999999999</v>
      </c>
      <c r="AM417" s="3">
        <v>2.5952649999999999</v>
      </c>
      <c r="AN417" s="2">
        <v>34.606839999999998</v>
      </c>
      <c r="AO417" s="2">
        <v>34.471469999999997</v>
      </c>
      <c r="AP417" s="2">
        <v>34.98509</v>
      </c>
      <c r="AQ417" s="2">
        <v>35.222529999999999</v>
      </c>
      <c r="AR417" s="2">
        <v>1.0534330000000001</v>
      </c>
      <c r="AS417" s="2">
        <v>1.4724619999999999</v>
      </c>
      <c r="AT417" s="2">
        <v>1.1575340000000001</v>
      </c>
      <c r="AU417" s="2">
        <v>0.72349260000000004</v>
      </c>
      <c r="AV417" s="1" t="s">
        <v>100</v>
      </c>
      <c r="AW417" s="3">
        <v>1.9166669999999999</v>
      </c>
      <c r="AX417" s="3">
        <v>351</v>
      </c>
      <c r="AY417" s="2">
        <v>12.90166</v>
      </c>
      <c r="AZ417" s="2" t="e">
        <v>#N/A</v>
      </c>
      <c r="BA417" s="2">
        <v>7.7113589999999999</v>
      </c>
      <c r="BB417" s="2">
        <v>10.248989999999999</v>
      </c>
      <c r="BC417" s="2">
        <v>-9.2503840000000004</v>
      </c>
      <c r="BD417" s="3">
        <v>265.60500000000002</v>
      </c>
      <c r="BE417" s="2">
        <v>17.04975</v>
      </c>
      <c r="BF417" s="3">
        <v>369</v>
      </c>
      <c r="BG417" s="2">
        <v>-15.747960000000001</v>
      </c>
      <c r="BH417" s="2">
        <v>0</v>
      </c>
      <c r="BI417" s="2">
        <v>0</v>
      </c>
      <c r="BJ417" s="2">
        <v>0</v>
      </c>
      <c r="BK417" s="2">
        <v>0</v>
      </c>
      <c r="BL417" s="2">
        <v>18</v>
      </c>
      <c r="BM417" s="2">
        <v>15</v>
      </c>
      <c r="BN417" s="4">
        <v>18</v>
      </c>
      <c r="BO417" s="4">
        <v>0</v>
      </c>
      <c r="BP417" s="4">
        <v>0</v>
      </c>
      <c r="BQ417" s="4">
        <v>18</v>
      </c>
      <c r="BR417" s="2">
        <v>0</v>
      </c>
      <c r="BS417" s="4">
        <v>2</v>
      </c>
      <c r="BT417" s="4">
        <v>0</v>
      </c>
      <c r="BU417" s="4">
        <v>18</v>
      </c>
      <c r="BV417" s="2">
        <v>11.11111</v>
      </c>
      <c r="BW417" s="2">
        <v>9.3364700000000003</v>
      </c>
      <c r="BX417" s="2">
        <v>59.407580000000003</v>
      </c>
      <c r="BY417" s="3">
        <v>0.35690820000000001</v>
      </c>
      <c r="BZ417" s="3">
        <v>0.6007789</v>
      </c>
      <c r="CA417" s="2">
        <v>0.85106400000000004</v>
      </c>
      <c r="CB417" s="3">
        <v>0.6007789</v>
      </c>
      <c r="CC417" s="3">
        <v>12.684609999999999</v>
      </c>
      <c r="CD417" s="3">
        <v>12.705489999999999</v>
      </c>
      <c r="CE417" s="2">
        <v>0.16463990000000001</v>
      </c>
      <c r="CF417" s="3">
        <v>921.92150000000004</v>
      </c>
      <c r="CG417" s="3">
        <v>964.4864</v>
      </c>
      <c r="CH417" s="2">
        <v>4.6169760000000002</v>
      </c>
      <c r="CI417" s="3">
        <v>336.2</v>
      </c>
      <c r="CJ417" s="2">
        <v>4.4021369999999997</v>
      </c>
      <c r="CK417" s="3">
        <v>3038.04</v>
      </c>
      <c r="CL417" s="3">
        <v>3187.098</v>
      </c>
      <c r="CM417" s="2">
        <v>4.9063920000000003</v>
      </c>
      <c r="CN417" s="3">
        <v>322.36219999999997</v>
      </c>
      <c r="CO417" s="3">
        <v>335.28100000000001</v>
      </c>
      <c r="CP417" s="3">
        <v>330.93959999999998</v>
      </c>
      <c r="CQ417" s="2">
        <v>-3.5587849999999999</v>
      </c>
      <c r="CR417" s="2">
        <v>-7.2747890000000002</v>
      </c>
      <c r="CS417" s="2">
        <v>-6.0583770000000001</v>
      </c>
      <c r="CT417" s="2">
        <v>4.0075539999999998</v>
      </c>
      <c r="CU417" s="2">
        <v>108.6789</v>
      </c>
      <c r="CV417" s="3">
        <v>0.58843270000000003</v>
      </c>
      <c r="CW417" s="2">
        <v>2.6863090000000001</v>
      </c>
      <c r="CX417" s="2">
        <v>3.038602</v>
      </c>
      <c r="CY417" s="2">
        <v>3.7303959999999998</v>
      </c>
      <c r="CZ417" s="2">
        <v>2.2690250000000001</v>
      </c>
      <c r="DA417" s="5">
        <v>1.3479730000000001</v>
      </c>
      <c r="DB417" s="2">
        <v>1.6205510000000001</v>
      </c>
      <c r="DC417" s="2">
        <v>-16.820080000000001</v>
      </c>
      <c r="DD417" s="2">
        <v>381.1182</v>
      </c>
    </row>
    <row r="418" spans="1:108" ht="15" customHeight="1" x14ac:dyDescent="0.2">
      <c r="A418" s="1">
        <f t="shared" si="6"/>
        <v>412</v>
      </c>
      <c r="B418" s="1" t="s">
        <v>942</v>
      </c>
      <c r="C418" s="1" t="s">
        <v>941</v>
      </c>
      <c r="D418" s="1" t="s">
        <v>24</v>
      </c>
      <c r="E418" s="1" t="s">
        <v>25</v>
      </c>
      <c r="F418" s="2">
        <v>20132.900000000001</v>
      </c>
      <c r="G418" s="2">
        <v>18984.349999999999</v>
      </c>
      <c r="H418" s="2">
        <v>78.217699999999994</v>
      </c>
      <c r="I418" s="2">
        <v>14849.12</v>
      </c>
      <c r="J418" s="3">
        <v>36.64</v>
      </c>
      <c r="K418" s="3">
        <v>0</v>
      </c>
      <c r="L418" s="2">
        <v>0</v>
      </c>
      <c r="M418" s="2">
        <v>0</v>
      </c>
      <c r="N418" s="2">
        <v>0</v>
      </c>
      <c r="O418" s="2">
        <v>0</v>
      </c>
      <c r="P418" s="2" t="e">
        <v>#N/A</v>
      </c>
      <c r="Q418" s="2" t="e">
        <v>#N/A</v>
      </c>
      <c r="R418" s="2" t="e">
        <v>#N/A</v>
      </c>
      <c r="S418" s="2" t="e">
        <v>#N/A</v>
      </c>
      <c r="T418" s="2">
        <v>42.392940000000003</v>
      </c>
      <c r="U418" s="2">
        <v>59.142189999999999</v>
      </c>
      <c r="V418" s="2">
        <v>45.319189999999999</v>
      </c>
      <c r="W418" s="2">
        <v>35.544589999999999</v>
      </c>
      <c r="X418" s="2">
        <v>71.687460000000002</v>
      </c>
      <c r="Y418" s="2" t="e">
        <v>#N/A</v>
      </c>
      <c r="Z418" s="2" t="e">
        <v>#N/A</v>
      </c>
      <c r="AA418" s="2" t="e">
        <v>#N/A</v>
      </c>
      <c r="AB418" s="2">
        <v>59.085140000000003</v>
      </c>
      <c r="AC418" s="2">
        <v>53.934780000000003</v>
      </c>
      <c r="AD418" s="2">
        <v>44.97334</v>
      </c>
      <c r="AE418" s="2">
        <v>29.271370000000001</v>
      </c>
      <c r="AF418" s="2">
        <v>0.34027429999999997</v>
      </c>
      <c r="AG418" s="2">
        <v>1.479508</v>
      </c>
      <c r="AH418" s="2">
        <v>2.7123740000000001</v>
      </c>
      <c r="AI418" s="2">
        <v>0.3063186</v>
      </c>
      <c r="AJ418" s="2">
        <v>1.3117000000000001</v>
      </c>
      <c r="AK418" s="2">
        <v>2.3499669999999999</v>
      </c>
      <c r="AL418" s="3" t="e">
        <v>#N/A</v>
      </c>
      <c r="AM418" s="3" t="e">
        <v>#N/A</v>
      </c>
      <c r="AN418" s="2">
        <v>12.410310000000001</v>
      </c>
      <c r="AO418" s="2">
        <v>10.00159</v>
      </c>
      <c r="AP418" s="2">
        <v>11.57639</v>
      </c>
      <c r="AQ418" s="2">
        <v>14.198079999999999</v>
      </c>
      <c r="AR418" s="2">
        <v>-5.5771259999999998</v>
      </c>
      <c r="AS418" s="2">
        <v>-5.9395259999999999</v>
      </c>
      <c r="AT418" s="2">
        <v>-5.2450239999999999</v>
      </c>
      <c r="AU418" s="2">
        <v>-4.9480170000000001</v>
      </c>
      <c r="AV418" s="1" t="s">
        <v>100</v>
      </c>
      <c r="AW418" s="3">
        <v>1.87931</v>
      </c>
      <c r="AX418" s="3">
        <v>38.5</v>
      </c>
      <c r="AY418" s="2">
        <v>5.0764199999999997</v>
      </c>
      <c r="AZ418" s="2" t="e">
        <v>#N/A</v>
      </c>
      <c r="BA418" s="2">
        <v>-12.09282</v>
      </c>
      <c r="BB418" s="2">
        <v>-20.197690000000001</v>
      </c>
      <c r="BC418" s="2">
        <v>28.742100000000001</v>
      </c>
      <c r="BD418" s="3">
        <v>21.65</v>
      </c>
      <c r="BE418" s="2">
        <v>69.237880000000004</v>
      </c>
      <c r="BF418" s="3">
        <v>53.88</v>
      </c>
      <c r="BG418" s="2">
        <v>-31.997029999999999</v>
      </c>
      <c r="BH418" s="2" t="e">
        <v>#N/A</v>
      </c>
      <c r="BI418" s="2" t="e">
        <v>#N/A</v>
      </c>
      <c r="BJ418" s="2" t="e">
        <v>#N/A</v>
      </c>
      <c r="BK418" s="2" t="e">
        <v>#N/A</v>
      </c>
      <c r="BL418" s="2">
        <v>19</v>
      </c>
      <c r="BM418" s="2">
        <v>11</v>
      </c>
      <c r="BN418" s="4">
        <v>29</v>
      </c>
      <c r="BO418" s="4">
        <v>0</v>
      </c>
      <c r="BP418" s="4">
        <v>2</v>
      </c>
      <c r="BQ418" s="4">
        <v>25</v>
      </c>
      <c r="BR418" s="2">
        <v>0</v>
      </c>
      <c r="BS418" s="4">
        <v>12</v>
      </c>
      <c r="BT418" s="4">
        <v>7</v>
      </c>
      <c r="BU418" s="4">
        <v>29</v>
      </c>
      <c r="BV418" s="2">
        <v>41.379309999999997</v>
      </c>
      <c r="BW418" s="2">
        <v>22.7898</v>
      </c>
      <c r="BX418" s="2">
        <v>549.47879999999998</v>
      </c>
      <c r="BY418" s="3">
        <v>20.86806</v>
      </c>
      <c r="BZ418" s="3">
        <v>3.7977919999999998</v>
      </c>
      <c r="CA418" s="2">
        <v>1.7316199999999999</v>
      </c>
      <c r="CB418" s="3">
        <v>3.7977919999999998</v>
      </c>
      <c r="CC418" s="3">
        <v>-1.8315889999999999</v>
      </c>
      <c r="CD418" s="3">
        <v>-1.717357</v>
      </c>
      <c r="CE418" s="2">
        <v>-6.2367439999999998</v>
      </c>
      <c r="CF418" s="3">
        <v>118.4058</v>
      </c>
      <c r="CG418" s="3">
        <v>134.97800000000001</v>
      </c>
      <c r="CH418" s="2">
        <v>13.99611</v>
      </c>
      <c r="CI418" s="3">
        <v>37.333329999999997</v>
      </c>
      <c r="CJ418" s="2">
        <v>3.125</v>
      </c>
      <c r="CK418" s="3">
        <v>3329.39</v>
      </c>
      <c r="CL418" s="3">
        <v>3374.8389999999999</v>
      </c>
      <c r="CM418" s="2">
        <v>1.365089</v>
      </c>
      <c r="CN418" s="3">
        <v>36.56353</v>
      </c>
      <c r="CO418" s="3">
        <v>34.23471</v>
      </c>
      <c r="CP418" s="3">
        <v>37.871540000000003</v>
      </c>
      <c r="CQ418" s="2">
        <v>0.20912890000000001</v>
      </c>
      <c r="CR418" s="2">
        <v>7.025874</v>
      </c>
      <c r="CS418" s="2">
        <v>-3.2518919999999998</v>
      </c>
      <c r="CT418" s="2">
        <v>-6.3692510000000002</v>
      </c>
      <c r="CU418" s="2">
        <v>436.21230000000003</v>
      </c>
      <c r="CV418" s="3">
        <v>2.1666639999999999</v>
      </c>
      <c r="CW418" s="2">
        <v>5.3626589999999998</v>
      </c>
      <c r="CX418" s="2">
        <v>3.0768589999999998</v>
      </c>
      <c r="CY418" s="2">
        <v>110.3485</v>
      </c>
      <c r="CZ418" s="2">
        <v>5.0558820000000004</v>
      </c>
      <c r="DA418" s="5">
        <v>27.780999999999999</v>
      </c>
      <c r="DB418" s="2">
        <v>28.066700000000001</v>
      </c>
      <c r="DC418" s="2">
        <v>-1.0179339999999999</v>
      </c>
      <c r="DD418" s="2">
        <v>381.25450000000001</v>
      </c>
    </row>
    <row r="419" spans="1:108" ht="15" customHeight="1" x14ac:dyDescent="0.2">
      <c r="A419" s="1">
        <f t="shared" si="6"/>
        <v>413</v>
      </c>
      <c r="B419" s="1" t="s">
        <v>944</v>
      </c>
      <c r="C419" s="1" t="s">
        <v>943</v>
      </c>
      <c r="D419" s="1" t="s">
        <v>67</v>
      </c>
      <c r="E419" s="1" t="s">
        <v>68</v>
      </c>
      <c r="F419" s="2">
        <v>83269.070000000007</v>
      </c>
      <c r="G419" s="2">
        <v>78518.69</v>
      </c>
      <c r="H419" s="2">
        <v>99.197599999999994</v>
      </c>
      <c r="I419" s="2">
        <v>77888.66</v>
      </c>
      <c r="J419" s="3">
        <v>73.599999999999994</v>
      </c>
      <c r="K419" s="3">
        <v>0</v>
      </c>
      <c r="L419" s="2">
        <v>0</v>
      </c>
      <c r="M419" s="2">
        <v>0</v>
      </c>
      <c r="N419" s="2">
        <v>0</v>
      </c>
      <c r="O419" s="2">
        <v>0</v>
      </c>
      <c r="P419" s="2">
        <v>17.820820000000001</v>
      </c>
      <c r="Q419" s="2">
        <v>15.11294</v>
      </c>
      <c r="R419" s="2">
        <v>13.13561</v>
      </c>
      <c r="S419" s="2">
        <v>11.72908</v>
      </c>
      <c r="T419" s="2">
        <v>12.156610000000001</v>
      </c>
      <c r="U419" s="2">
        <v>11.02289</v>
      </c>
      <c r="V419" s="2">
        <v>9.2781640000000003</v>
      </c>
      <c r="W419" s="2">
        <v>8.6133900000000008</v>
      </c>
      <c r="X419" s="2">
        <v>4.1865750000000004</v>
      </c>
      <c r="Y419" s="2">
        <v>3.683684</v>
      </c>
      <c r="Z419" s="2">
        <v>3.0520139999999998</v>
      </c>
      <c r="AA419" s="2">
        <v>2.5141200000000001</v>
      </c>
      <c r="AB419" s="2">
        <v>13.808630000000001</v>
      </c>
      <c r="AC419" s="2">
        <v>10.65123</v>
      </c>
      <c r="AD419" s="2">
        <v>8.9104109999999999</v>
      </c>
      <c r="AE419" s="2">
        <v>9.5554120000000005</v>
      </c>
      <c r="AF419" s="2">
        <v>7.0937140000000003</v>
      </c>
      <c r="AG419" s="2">
        <v>8.7919009999999993</v>
      </c>
      <c r="AH419" s="2">
        <v>9.9714759999999991</v>
      </c>
      <c r="AI419" s="2">
        <v>7.1282730000000001</v>
      </c>
      <c r="AJ419" s="2">
        <v>8.4414540000000002</v>
      </c>
      <c r="AK419" s="2">
        <v>9.6787840000000003</v>
      </c>
      <c r="AL419" s="3">
        <v>1.011898</v>
      </c>
      <c r="AM419" s="3">
        <v>0.8752183</v>
      </c>
      <c r="AN419" s="2">
        <v>24.405840000000001</v>
      </c>
      <c r="AO419" s="2">
        <v>25.849799999999998</v>
      </c>
      <c r="AP419" s="2">
        <v>26.733059999999998</v>
      </c>
      <c r="AQ419" s="2">
        <v>26.194880000000001</v>
      </c>
      <c r="AR419" s="2">
        <v>6.7153069999999995E-2</v>
      </c>
      <c r="AS419" s="2">
        <v>5.3442499999999997E-2</v>
      </c>
      <c r="AT419" s="2">
        <v>-0.38518210000000003</v>
      </c>
      <c r="AU419" s="2">
        <v>-0.26047330000000002</v>
      </c>
      <c r="AV419" s="1" t="s">
        <v>5</v>
      </c>
      <c r="AW419" s="3">
        <v>1.336735</v>
      </c>
      <c r="AX419" s="3">
        <v>97</v>
      </c>
      <c r="AY419" s="2">
        <v>31.793479999999999</v>
      </c>
      <c r="AZ419" s="2">
        <v>24.374369999999999</v>
      </c>
      <c r="BA419" s="2">
        <v>15.75047</v>
      </c>
      <c r="BB419" s="2">
        <v>-26.143560000000001</v>
      </c>
      <c r="BC419" s="2">
        <v>3.341758</v>
      </c>
      <c r="BD419" s="3">
        <v>66.385000000000005</v>
      </c>
      <c r="BE419" s="2">
        <v>10.86842</v>
      </c>
      <c r="BF419" s="3">
        <v>122.91800000000001</v>
      </c>
      <c r="BG419" s="2">
        <v>-40.122680000000003</v>
      </c>
      <c r="BH419" s="2">
        <v>0</v>
      </c>
      <c r="BI419" s="2">
        <v>0</v>
      </c>
      <c r="BJ419" s="2">
        <v>0</v>
      </c>
      <c r="BK419" s="2">
        <v>0</v>
      </c>
      <c r="BL419" s="2">
        <v>44</v>
      </c>
      <c r="BM419" s="2">
        <v>39</v>
      </c>
      <c r="BN419" s="4">
        <v>49</v>
      </c>
      <c r="BO419" s="4">
        <v>2</v>
      </c>
      <c r="BP419" s="4">
        <v>2</v>
      </c>
      <c r="BQ419" s="4">
        <v>44</v>
      </c>
      <c r="BR419" s="2">
        <v>4.1666670000000003</v>
      </c>
      <c r="BS419" s="4">
        <v>36</v>
      </c>
      <c r="BT419" s="4">
        <v>1</v>
      </c>
      <c r="BU419" s="4">
        <v>49</v>
      </c>
      <c r="BV419" s="2">
        <v>73.469390000000004</v>
      </c>
      <c r="BW419" s="2">
        <v>13.773999999999999</v>
      </c>
      <c r="BX419" s="2">
        <v>1131.373</v>
      </c>
      <c r="BY419" s="3">
        <v>14.84247</v>
      </c>
      <c r="BZ419" s="3">
        <v>1.311898</v>
      </c>
      <c r="CA419" s="2">
        <v>1.4655400000000001</v>
      </c>
      <c r="CB419" s="3">
        <v>1.311898</v>
      </c>
      <c r="CC419" s="3">
        <v>4.7829449999999998</v>
      </c>
      <c r="CD419" s="3">
        <v>4.8801819999999996</v>
      </c>
      <c r="CE419" s="2">
        <v>2.033007</v>
      </c>
      <c r="CF419" s="3">
        <v>6673.991</v>
      </c>
      <c r="CG419" s="3">
        <v>6680.6509999999998</v>
      </c>
      <c r="CH419" s="2">
        <v>9.9802020000000005E-2</v>
      </c>
      <c r="CI419" s="3">
        <v>105.66670000000001</v>
      </c>
      <c r="CJ419" s="2">
        <v>-8.2018909999999998</v>
      </c>
      <c r="CK419" s="3">
        <v>30155.7</v>
      </c>
      <c r="CL419" s="3">
        <v>29351.94</v>
      </c>
      <c r="CM419" s="2">
        <v>-2.6653410000000002</v>
      </c>
      <c r="CN419" s="3">
        <v>82.210089999999994</v>
      </c>
      <c r="CO419" s="3">
        <v>76.734309999999994</v>
      </c>
      <c r="CP419" s="3">
        <v>78.840010000000007</v>
      </c>
      <c r="CQ419" s="2">
        <v>-10.473280000000001</v>
      </c>
      <c r="CR419" s="2">
        <v>-4.0846229999999997</v>
      </c>
      <c r="CS419" s="2">
        <v>-6.6463890000000001</v>
      </c>
      <c r="CT419" s="2">
        <v>-6.6607180000000001</v>
      </c>
      <c r="CU419" s="2">
        <v>1046.807</v>
      </c>
      <c r="CV419" s="3">
        <v>1.2571380000000001</v>
      </c>
      <c r="CW419" s="2">
        <v>3.4035799999999998</v>
      </c>
      <c r="CX419" s="2">
        <v>-0.1026546</v>
      </c>
      <c r="CY419" s="2">
        <v>2.5834440000000001</v>
      </c>
      <c r="CZ419" s="2">
        <v>1.8679669999999999</v>
      </c>
      <c r="DA419" s="5">
        <v>21.133679999999998</v>
      </c>
      <c r="DB419" s="2">
        <v>20.401620000000001</v>
      </c>
      <c r="DC419" s="2">
        <v>3.5882350000000001</v>
      </c>
      <c r="DD419" s="2">
        <v>381.66359999999997</v>
      </c>
    </row>
    <row r="420" spans="1:108" ht="15" customHeight="1" x14ac:dyDescent="0.2">
      <c r="A420" s="1">
        <f t="shared" si="6"/>
        <v>414</v>
      </c>
      <c r="B420" s="1" t="s">
        <v>946</v>
      </c>
      <c r="C420" s="1" t="s">
        <v>945</v>
      </c>
      <c r="D420" s="1" t="s">
        <v>20</v>
      </c>
      <c r="E420" s="1" t="s">
        <v>21</v>
      </c>
      <c r="F420" s="2">
        <v>55545</v>
      </c>
      <c r="G420" s="2">
        <v>52376.23</v>
      </c>
      <c r="H420" s="2">
        <v>84.122200000000007</v>
      </c>
      <c r="I420" s="2">
        <v>44060.04</v>
      </c>
      <c r="J420" s="3">
        <v>71.73</v>
      </c>
      <c r="K420" s="3">
        <v>0</v>
      </c>
      <c r="L420" s="2">
        <v>2.760351</v>
      </c>
      <c r="M420" s="2">
        <v>2.8718810000000001</v>
      </c>
      <c r="N420" s="2">
        <v>3.0154749999999999</v>
      </c>
      <c r="O420" s="2">
        <v>3.3737629999999998</v>
      </c>
      <c r="P420" s="2">
        <v>10.47153</v>
      </c>
      <c r="Q420" s="2">
        <v>8.6162170000000007</v>
      </c>
      <c r="R420" s="2">
        <v>7.8393449999999998</v>
      </c>
      <c r="S420" s="2">
        <v>7.2090459999999998</v>
      </c>
      <c r="T420" s="2">
        <v>7.4543759999999999</v>
      </c>
      <c r="U420" s="2">
        <v>6.301984</v>
      </c>
      <c r="V420" s="2">
        <v>6.0316809999999998</v>
      </c>
      <c r="W420" s="2">
        <v>5.6681299999999997</v>
      </c>
      <c r="X420" s="2">
        <v>1.273163</v>
      </c>
      <c r="Y420" s="2">
        <v>1.1648559999999999</v>
      </c>
      <c r="Z420" s="2">
        <v>1.0612520000000001</v>
      </c>
      <c r="AA420" s="2">
        <v>0.98618269999999997</v>
      </c>
      <c r="AB420" s="2">
        <v>8.1755309999999994</v>
      </c>
      <c r="AC420" s="2">
        <v>6.6075439999999999</v>
      </c>
      <c r="AD420" s="2">
        <v>5.9590880000000004</v>
      </c>
      <c r="AE420" s="2" t="e">
        <v>#N/A</v>
      </c>
      <c r="AF420" s="2">
        <v>6.4057870000000001</v>
      </c>
      <c r="AG420" s="2">
        <v>6.1413789999999997</v>
      </c>
      <c r="AH420" s="2" t="e">
        <v>#N/A</v>
      </c>
      <c r="AI420" s="2">
        <v>6.414955</v>
      </c>
      <c r="AJ420" s="2">
        <v>6.150169</v>
      </c>
      <c r="AK420" s="2" t="e">
        <v>#N/A</v>
      </c>
      <c r="AL420" s="3">
        <v>1.023506</v>
      </c>
      <c r="AM420" s="3">
        <v>0.93000939999999999</v>
      </c>
      <c r="AN420" s="2">
        <v>10.912940000000001</v>
      </c>
      <c r="AO420" s="2">
        <v>12.736929999999999</v>
      </c>
      <c r="AP420" s="2">
        <v>12.80663</v>
      </c>
      <c r="AQ420" s="2">
        <v>12.80574</v>
      </c>
      <c r="AR420" s="2">
        <v>1.0422229999999999E-2</v>
      </c>
      <c r="AS420" s="2">
        <v>9.0069639999999992E-3</v>
      </c>
      <c r="AT420" s="2">
        <v>8.6206389999999994E-3</v>
      </c>
      <c r="AU420" s="2">
        <v>8.1010419999999993E-3</v>
      </c>
      <c r="AV420" s="1" t="s">
        <v>5</v>
      </c>
      <c r="AW420" s="3">
        <v>1.3</v>
      </c>
      <c r="AX420" s="3">
        <v>83</v>
      </c>
      <c r="AY420" s="2">
        <v>15.711690000000001</v>
      </c>
      <c r="AZ420" s="2">
        <v>13.51934</v>
      </c>
      <c r="BA420" s="2">
        <v>8.4354370000000003</v>
      </c>
      <c r="BB420" s="2">
        <v>19.27037</v>
      </c>
      <c r="BC420" s="2">
        <v>-0.88434219999999997</v>
      </c>
      <c r="BD420" s="3">
        <v>57.41</v>
      </c>
      <c r="BE420" s="2">
        <v>24.9434</v>
      </c>
      <c r="BF420" s="3">
        <v>77.36</v>
      </c>
      <c r="BG420" s="2">
        <v>-7.2776610000000002</v>
      </c>
      <c r="BH420" s="2">
        <v>28.856449999999999</v>
      </c>
      <c r="BI420" s="2">
        <v>24.875250000000001</v>
      </c>
      <c r="BJ420" s="2">
        <v>23.778639999999999</v>
      </c>
      <c r="BK420" s="2">
        <v>23.46743</v>
      </c>
      <c r="BL420" s="2">
        <v>18</v>
      </c>
      <c r="BM420" s="2">
        <v>5</v>
      </c>
      <c r="BN420" s="4">
        <v>20</v>
      </c>
      <c r="BO420" s="4">
        <v>0</v>
      </c>
      <c r="BP420" s="4">
        <v>2</v>
      </c>
      <c r="BQ420" s="4">
        <v>19</v>
      </c>
      <c r="BR420" s="2">
        <v>0</v>
      </c>
      <c r="BS420" s="4">
        <v>15</v>
      </c>
      <c r="BT420" s="4">
        <v>0</v>
      </c>
      <c r="BU420" s="4">
        <v>20</v>
      </c>
      <c r="BV420" s="2">
        <v>75</v>
      </c>
      <c r="BW420" s="2">
        <v>9.4440299999999997</v>
      </c>
      <c r="BX420" s="2">
        <v>774.36210000000005</v>
      </c>
      <c r="BY420" s="3">
        <v>4.0732819999999998</v>
      </c>
      <c r="BZ420" s="3">
        <v>0.52601770000000003</v>
      </c>
      <c r="CA420" s="2">
        <v>1.0867100000000001</v>
      </c>
      <c r="CB420" s="3">
        <v>0.52601770000000003</v>
      </c>
      <c r="CC420" s="3">
        <v>8.2990630000000003</v>
      </c>
      <c r="CD420" s="3">
        <v>8.3081250000000004</v>
      </c>
      <c r="CE420" s="2">
        <v>0.10919570000000001</v>
      </c>
      <c r="CF420" s="3">
        <v>7807.08</v>
      </c>
      <c r="CG420" s="3">
        <v>8657.48</v>
      </c>
      <c r="CH420" s="2">
        <v>10.89269</v>
      </c>
      <c r="CI420" s="3">
        <v>82.133330000000001</v>
      </c>
      <c r="CJ420" s="2">
        <v>1.055193</v>
      </c>
      <c r="CK420" s="3">
        <v>70396.66</v>
      </c>
      <c r="CL420" s="3">
        <v>69908.7</v>
      </c>
      <c r="CM420" s="2">
        <v>-0.6931484</v>
      </c>
      <c r="CN420" s="3">
        <v>68.089709999999997</v>
      </c>
      <c r="CO420" s="3">
        <v>71.705299999999994</v>
      </c>
      <c r="CP420" s="3">
        <v>71.584620000000001</v>
      </c>
      <c r="CQ420" s="2">
        <v>5.3463099999999999</v>
      </c>
      <c r="CR420" s="2">
        <v>3.445148E-2</v>
      </c>
      <c r="CS420" s="2">
        <v>0.2030969</v>
      </c>
      <c r="CT420" s="2">
        <v>5.3100350000000001</v>
      </c>
      <c r="CU420" s="2">
        <v>257.12670000000003</v>
      </c>
      <c r="CV420" s="3">
        <v>0.4629161</v>
      </c>
      <c r="CW420" s="2">
        <v>-6.9952500000000004</v>
      </c>
      <c r="CX420" s="2">
        <v>-5.2240089999999997</v>
      </c>
      <c r="CY420" s="2">
        <v>-17.355250000000002</v>
      </c>
      <c r="CZ420" s="2">
        <v>0.87941550000000002</v>
      </c>
      <c r="DA420" s="5">
        <v>6.8098599999999996</v>
      </c>
      <c r="DB420" s="2">
        <v>9.3959589999999995</v>
      </c>
      <c r="DC420" s="2">
        <v>-27.523520000000001</v>
      </c>
      <c r="DD420" s="2">
        <v>382.25450000000001</v>
      </c>
    </row>
    <row r="421" spans="1:108" ht="15" customHeight="1" x14ac:dyDescent="0.2">
      <c r="A421" s="1">
        <f t="shared" si="6"/>
        <v>415</v>
      </c>
      <c r="B421" s="1" t="s">
        <v>948</v>
      </c>
      <c r="C421" s="1" t="s">
        <v>947</v>
      </c>
      <c r="D421" s="1" t="s">
        <v>20</v>
      </c>
      <c r="E421" s="1" t="s">
        <v>647</v>
      </c>
      <c r="F421" s="2">
        <v>17510.3</v>
      </c>
      <c r="G421" s="2">
        <v>16511.36</v>
      </c>
      <c r="H421" s="2">
        <v>78.853200000000001</v>
      </c>
      <c r="I421" s="2">
        <v>13019.74</v>
      </c>
      <c r="J421" s="3">
        <v>66.19</v>
      </c>
      <c r="K421" s="3">
        <v>0</v>
      </c>
      <c r="L421" s="2">
        <v>1.344614</v>
      </c>
      <c r="M421" s="2">
        <v>2.0622449999999999</v>
      </c>
      <c r="N421" s="2">
        <v>2.054691</v>
      </c>
      <c r="O421" s="2">
        <v>3.021604</v>
      </c>
      <c r="P421" s="2">
        <v>15.11187</v>
      </c>
      <c r="Q421" s="2">
        <v>13.172140000000001</v>
      </c>
      <c r="R421" s="2">
        <v>11.55542</v>
      </c>
      <c r="S421" s="2">
        <v>10.10534</v>
      </c>
      <c r="T421" s="2" t="e">
        <v>#N/A</v>
      </c>
      <c r="U421" s="2" t="e">
        <v>#N/A</v>
      </c>
      <c r="V421" s="2" t="e">
        <v>#N/A</v>
      </c>
      <c r="W421" s="2" t="e">
        <v>#N/A</v>
      </c>
      <c r="X421" s="2">
        <v>2.5946690000000001</v>
      </c>
      <c r="Y421" s="2">
        <v>2.220024</v>
      </c>
      <c r="Z421" s="2">
        <v>1.8930359999999999</v>
      </c>
      <c r="AA421" s="2">
        <v>1.5669979999999999</v>
      </c>
      <c r="AB421" s="2">
        <v>6.0780529999999997</v>
      </c>
      <c r="AC421" s="2">
        <v>13.264530000000001</v>
      </c>
      <c r="AD421" s="2">
        <v>11.96926</v>
      </c>
      <c r="AE421" s="2" t="e">
        <v>#N/A</v>
      </c>
      <c r="AF421" s="2" t="e">
        <v>#N/A</v>
      </c>
      <c r="AG421" s="2" t="e">
        <v>#N/A</v>
      </c>
      <c r="AH421" s="2" t="e">
        <v>#N/A</v>
      </c>
      <c r="AI421" s="2" t="e">
        <v>#N/A</v>
      </c>
      <c r="AJ421" s="2" t="e">
        <v>#N/A</v>
      </c>
      <c r="AK421" s="2" t="e">
        <v>#N/A</v>
      </c>
      <c r="AL421" s="3">
        <v>1.090625</v>
      </c>
      <c r="AM421" s="3">
        <v>0.97013000000000005</v>
      </c>
      <c r="AN421" s="2" t="e">
        <v>#N/A</v>
      </c>
      <c r="AO421" s="2" t="e">
        <v>#N/A</v>
      </c>
      <c r="AP421" s="2" t="e">
        <v>#N/A</v>
      </c>
      <c r="AQ421" s="2" t="e">
        <v>#N/A</v>
      </c>
      <c r="AR421" s="2" t="e">
        <v>#N/A</v>
      </c>
      <c r="AS421" s="2" t="e">
        <v>#N/A</v>
      </c>
      <c r="AT421" s="2" t="e">
        <v>#N/A</v>
      </c>
      <c r="AU421" s="2" t="e">
        <v>#N/A</v>
      </c>
      <c r="AV421" s="1" t="s">
        <v>5</v>
      </c>
      <c r="AW421" s="3">
        <v>1.433333</v>
      </c>
      <c r="AX421" s="3">
        <v>84</v>
      </c>
      <c r="AY421" s="2">
        <v>26.90738</v>
      </c>
      <c r="AZ421" s="2">
        <v>16.853929999999998</v>
      </c>
      <c r="BA421" s="2">
        <v>12</v>
      </c>
      <c r="BB421" s="2">
        <v>23.496020000000001</v>
      </c>
      <c r="BC421" s="2">
        <v>-8.791506</v>
      </c>
      <c r="BD421" s="3">
        <v>58.33334</v>
      </c>
      <c r="BE421" s="2">
        <v>13.468579999999999</v>
      </c>
      <c r="BF421" s="3">
        <v>76.989999999999995</v>
      </c>
      <c r="BG421" s="2">
        <v>-14.02779</v>
      </c>
      <c r="BH421" s="2">
        <v>21.592459999999999</v>
      </c>
      <c r="BI421" s="2">
        <v>27.418050000000001</v>
      </c>
      <c r="BJ421" s="2">
        <v>23.655989999999999</v>
      </c>
      <c r="BK421" s="2">
        <v>30.386590000000002</v>
      </c>
      <c r="BL421" s="2">
        <v>14</v>
      </c>
      <c r="BM421" s="2">
        <v>4</v>
      </c>
      <c r="BN421" s="4">
        <v>15</v>
      </c>
      <c r="BO421" s="4">
        <v>0</v>
      </c>
      <c r="BP421" s="4">
        <v>0</v>
      </c>
      <c r="BQ421" s="4">
        <v>15</v>
      </c>
      <c r="BR421" s="2">
        <v>0</v>
      </c>
      <c r="BS421" s="4">
        <v>10</v>
      </c>
      <c r="BT421" s="4">
        <v>1</v>
      </c>
      <c r="BU421" s="4">
        <v>15</v>
      </c>
      <c r="BV421" s="2">
        <v>66.666669999999996</v>
      </c>
      <c r="BW421" s="2">
        <v>7.1421400000000004</v>
      </c>
      <c r="BX421" s="2">
        <v>264.54599999999999</v>
      </c>
      <c r="BY421" s="3">
        <v>1.3041320000000001</v>
      </c>
      <c r="BZ421" s="3">
        <v>0.49296980000000001</v>
      </c>
      <c r="CA421" s="2">
        <v>0.63275300000000001</v>
      </c>
      <c r="CB421" s="3">
        <v>0.49296980000000001</v>
      </c>
      <c r="CC421" s="3">
        <v>4.866879</v>
      </c>
      <c r="CD421" s="3">
        <v>5.0574960000000004</v>
      </c>
      <c r="CE421" s="2">
        <v>3.9166210000000001</v>
      </c>
      <c r="CF421" s="3">
        <v>1281.671</v>
      </c>
      <c r="CG421" s="3">
        <v>1388.702</v>
      </c>
      <c r="CH421" s="2">
        <v>8.3508379999999995</v>
      </c>
      <c r="CI421" s="3">
        <v>79.727270000000004</v>
      </c>
      <c r="CJ421" s="2">
        <v>5.3591850000000001</v>
      </c>
      <c r="CK421" s="3">
        <v>10685.92</v>
      </c>
      <c r="CL421" s="3">
        <v>10412.43</v>
      </c>
      <c r="CM421" s="2">
        <v>-2.5593159999999999</v>
      </c>
      <c r="CN421" s="3">
        <v>68.968509999999995</v>
      </c>
      <c r="CO421" s="3">
        <v>70.319419999999994</v>
      </c>
      <c r="CP421" s="3">
        <v>68.138069999999999</v>
      </c>
      <c r="CQ421" s="2">
        <v>-4.0286540000000004</v>
      </c>
      <c r="CR421" s="2">
        <v>-5.872369</v>
      </c>
      <c r="CS421" s="2">
        <v>-2.8589959999999999</v>
      </c>
      <c r="CT421" s="2">
        <v>1.9587399999999999</v>
      </c>
      <c r="CU421" s="2">
        <v>84.634169999999997</v>
      </c>
      <c r="CV421" s="3">
        <v>0.48333930000000003</v>
      </c>
      <c r="CW421" s="2">
        <v>4.9012169999999999</v>
      </c>
      <c r="CX421" s="2">
        <v>0.40777449999999998</v>
      </c>
      <c r="CY421" s="2">
        <v>-3.374063</v>
      </c>
      <c r="CZ421" s="2">
        <v>1.055444</v>
      </c>
      <c r="DA421" s="5">
        <v>2.792135</v>
      </c>
      <c r="DB421" s="2">
        <v>2.06684</v>
      </c>
      <c r="DC421" s="2">
        <v>35.09198</v>
      </c>
      <c r="DD421" s="2">
        <v>382.25450000000001</v>
      </c>
    </row>
    <row r="422" spans="1:108" ht="15" customHeight="1" x14ac:dyDescent="0.2">
      <c r="A422" s="1">
        <f t="shared" si="6"/>
        <v>416</v>
      </c>
      <c r="B422" s="1" t="s">
        <v>950</v>
      </c>
      <c r="C422" s="1" t="s">
        <v>949</v>
      </c>
      <c r="D422" s="1" t="s">
        <v>37</v>
      </c>
      <c r="E422" s="1" t="s">
        <v>951</v>
      </c>
      <c r="F422" s="2">
        <v>10398.040000000001</v>
      </c>
      <c r="G422" s="2">
        <v>9804.8490000000002</v>
      </c>
      <c r="H422" s="2">
        <v>98.457800000000006</v>
      </c>
      <c r="I422" s="2">
        <v>9653.6380000000008</v>
      </c>
      <c r="J422" s="3">
        <v>35.020000000000003</v>
      </c>
      <c r="K422" s="3">
        <v>0</v>
      </c>
      <c r="L422" s="2">
        <v>1.419189</v>
      </c>
      <c r="M422" s="2">
        <v>1.470588</v>
      </c>
      <c r="N422" s="2">
        <v>1.5346649999999999</v>
      </c>
      <c r="O422" s="2">
        <v>1.6276409999999999</v>
      </c>
      <c r="P422" s="2">
        <v>12.551970000000001</v>
      </c>
      <c r="Q422" s="2">
        <v>10.15072</v>
      </c>
      <c r="R422" s="2">
        <v>10.80864</v>
      </c>
      <c r="S422" s="2">
        <v>8.8644300000000005</v>
      </c>
      <c r="T422" s="2">
        <v>6.1002989999999997</v>
      </c>
      <c r="U422" s="2">
        <v>6.357532</v>
      </c>
      <c r="V422" s="2">
        <v>6.8732980000000001</v>
      </c>
      <c r="W422" s="2">
        <v>5.889195</v>
      </c>
      <c r="X422" s="2">
        <v>1.728917</v>
      </c>
      <c r="Y422" s="2">
        <v>1.593601</v>
      </c>
      <c r="Z422" s="2">
        <v>1.498939</v>
      </c>
      <c r="AA422" s="2">
        <v>1.3412489999999999</v>
      </c>
      <c r="AB422" s="2">
        <v>10.524229999999999</v>
      </c>
      <c r="AC422" s="2">
        <v>7.947864</v>
      </c>
      <c r="AD422" s="2">
        <v>8.4379030000000004</v>
      </c>
      <c r="AE422" s="2">
        <v>7.0548159999999998</v>
      </c>
      <c r="AF422" s="2">
        <v>14.90353</v>
      </c>
      <c r="AG422" s="2">
        <v>15.49883</v>
      </c>
      <c r="AH422" s="2">
        <v>20.049119999999998</v>
      </c>
      <c r="AI422" s="2">
        <v>18.359220000000001</v>
      </c>
      <c r="AJ422" s="2">
        <v>18.310099999999998</v>
      </c>
      <c r="AK422" s="2">
        <v>22.157219999999999</v>
      </c>
      <c r="AL422" s="3">
        <v>0.72272380000000003</v>
      </c>
      <c r="AM422" s="3">
        <v>0.76627889999999999</v>
      </c>
      <c r="AN422" s="2">
        <v>21.146419999999999</v>
      </c>
      <c r="AO422" s="2">
        <v>21.552879999999998</v>
      </c>
      <c r="AP422" s="2">
        <v>19.903880000000001</v>
      </c>
      <c r="AQ422" s="2">
        <v>20.78162</v>
      </c>
      <c r="AR422" s="2">
        <v>0.67884940000000005</v>
      </c>
      <c r="AS422" s="2">
        <v>0.74875780000000003</v>
      </c>
      <c r="AT422" s="2">
        <v>0.64991679999999996</v>
      </c>
      <c r="AU422" s="2">
        <v>0.33616560000000001</v>
      </c>
      <c r="AV422" s="1" t="s">
        <v>48</v>
      </c>
      <c r="AW422" s="3">
        <v>1.6</v>
      </c>
      <c r="AX422" s="3">
        <v>40</v>
      </c>
      <c r="AY422" s="2">
        <v>14.22044</v>
      </c>
      <c r="AZ422" s="2">
        <v>15.69938</v>
      </c>
      <c r="BA422" s="2">
        <v>12</v>
      </c>
      <c r="BB422" s="2">
        <v>-5.9659000000000004</v>
      </c>
      <c r="BC422" s="2">
        <v>15.311159999999999</v>
      </c>
      <c r="BD422" s="3">
        <v>28.015000000000001</v>
      </c>
      <c r="BE422" s="2">
        <v>25.004470000000001</v>
      </c>
      <c r="BF422" s="3">
        <v>43.57</v>
      </c>
      <c r="BG422" s="2">
        <v>-19.6236</v>
      </c>
      <c r="BH422" s="2">
        <v>19.985949999999999</v>
      </c>
      <c r="BI422" s="2">
        <v>15.75187</v>
      </c>
      <c r="BJ422" s="2">
        <v>16.54984</v>
      </c>
      <c r="BK422" s="2">
        <v>14.775029999999999</v>
      </c>
      <c r="BL422" s="2">
        <v>23</v>
      </c>
      <c r="BM422" s="2">
        <v>20</v>
      </c>
      <c r="BN422" s="4">
        <v>25</v>
      </c>
      <c r="BO422" s="4">
        <v>1</v>
      </c>
      <c r="BP422" s="4">
        <v>1</v>
      </c>
      <c r="BQ422" s="4">
        <v>23</v>
      </c>
      <c r="BR422" s="2">
        <v>4</v>
      </c>
      <c r="BS422" s="4">
        <v>13</v>
      </c>
      <c r="BT422" s="4">
        <v>2</v>
      </c>
      <c r="BU422" s="4">
        <v>25</v>
      </c>
      <c r="BV422" s="2">
        <v>52</v>
      </c>
      <c r="BW422" s="2">
        <v>8.4854900000000004</v>
      </c>
      <c r="BX422" s="2">
        <v>296.91719999999998</v>
      </c>
      <c r="BY422" s="3">
        <v>2.6518739999999998</v>
      </c>
      <c r="BZ422" s="3">
        <v>0.89313569999999998</v>
      </c>
      <c r="CA422" s="2">
        <v>0.82988399999999996</v>
      </c>
      <c r="CB422" s="3">
        <v>0.89313569999999998</v>
      </c>
      <c r="CC422" s="3">
        <v>3.5331419999999998</v>
      </c>
      <c r="CD422" s="3">
        <v>3.4462609999999998</v>
      </c>
      <c r="CE422" s="2">
        <v>-2.4590489999999998</v>
      </c>
      <c r="CF422" s="3">
        <v>2970.828</v>
      </c>
      <c r="CG422" s="3">
        <v>2791.37</v>
      </c>
      <c r="CH422" s="2">
        <v>-6.0406740000000001</v>
      </c>
      <c r="CI422" s="3">
        <v>37.25</v>
      </c>
      <c r="CJ422" s="2">
        <v>7.3825479999999999</v>
      </c>
      <c r="CK422" s="3">
        <v>14985.7</v>
      </c>
      <c r="CL422" s="3">
        <v>14941.78</v>
      </c>
      <c r="CM422" s="2">
        <v>-0.29305219999999998</v>
      </c>
      <c r="CN422" s="3">
        <v>32.687860000000001</v>
      </c>
      <c r="CO422" s="3">
        <v>33.233530000000002</v>
      </c>
      <c r="CP422" s="3">
        <v>35.213079999999998</v>
      </c>
      <c r="CQ422" s="2">
        <v>7.1345689999999999</v>
      </c>
      <c r="CR422" s="2">
        <v>5.3755040000000003</v>
      </c>
      <c r="CS422" s="2">
        <v>-0.54832099999999995</v>
      </c>
      <c r="CT422" s="2">
        <v>1.669335</v>
      </c>
      <c r="CU422" s="2">
        <v>80.705100000000002</v>
      </c>
      <c r="CV422" s="3">
        <v>0.77615670000000003</v>
      </c>
      <c r="CW422" s="2">
        <v>0.96139410000000003</v>
      </c>
      <c r="CX422" s="2">
        <v>0.65561670000000005</v>
      </c>
      <c r="CY422" s="2">
        <v>-4.5759189999999998</v>
      </c>
      <c r="CZ422" s="2">
        <v>10.17869</v>
      </c>
      <c r="DA422" s="5">
        <v>30.222290000000001</v>
      </c>
      <c r="DB422" s="2">
        <v>8.5661500000000004</v>
      </c>
      <c r="DC422" s="2">
        <v>252.81059999999999</v>
      </c>
      <c r="DD422" s="2">
        <v>382.27269999999999</v>
      </c>
    </row>
    <row r="423" spans="1:108" ht="15" customHeight="1" x14ac:dyDescent="0.2">
      <c r="A423" s="1">
        <f t="shared" si="6"/>
        <v>417</v>
      </c>
      <c r="B423" s="1" t="s">
        <v>953</v>
      </c>
      <c r="C423" s="1" t="s">
        <v>952</v>
      </c>
      <c r="D423" s="1" t="s">
        <v>20</v>
      </c>
      <c r="E423" s="1" t="s">
        <v>592</v>
      </c>
      <c r="F423" s="2">
        <v>92194.559999999998</v>
      </c>
      <c r="G423" s="2">
        <v>86934.99</v>
      </c>
      <c r="H423" s="2">
        <v>99.387500000000003</v>
      </c>
      <c r="I423" s="2">
        <v>86402.51</v>
      </c>
      <c r="J423" s="3">
        <v>198.01</v>
      </c>
      <c r="K423" s="3">
        <v>0</v>
      </c>
      <c r="L423" s="2">
        <v>2.9594469999999999</v>
      </c>
      <c r="M423" s="2">
        <v>3.277612</v>
      </c>
      <c r="N423" s="2">
        <v>3.6166360000000002</v>
      </c>
      <c r="O423" s="2">
        <v>3.9736099999999999</v>
      </c>
      <c r="P423" s="2">
        <v>51.835079999999998</v>
      </c>
      <c r="Q423" s="2">
        <v>43.953380000000003</v>
      </c>
      <c r="R423" s="2">
        <v>38.543219999999998</v>
      </c>
      <c r="S423" s="2">
        <v>33.991219999999998</v>
      </c>
      <c r="T423" s="2">
        <v>20.361059999999998</v>
      </c>
      <c r="U423" s="2">
        <v>18.555879999999998</v>
      </c>
      <c r="V423" s="2">
        <v>17.759899999999998</v>
      </c>
      <c r="W423" s="2">
        <v>16.798960000000001</v>
      </c>
      <c r="X423" s="2">
        <v>10.29494</v>
      </c>
      <c r="Y423" s="2">
        <v>17.133839999999999</v>
      </c>
      <c r="Z423" s="2">
        <v>25.110140000000001</v>
      </c>
      <c r="AA423" s="2">
        <v>81.695009999999996</v>
      </c>
      <c r="AB423" s="2">
        <v>19.428920000000002</v>
      </c>
      <c r="AC423" s="2">
        <v>17.538889999999999</v>
      </c>
      <c r="AD423" s="2">
        <v>16.378299999999999</v>
      </c>
      <c r="AE423" s="2">
        <v>15.13968</v>
      </c>
      <c r="AF423" s="2">
        <v>3.0491090000000001</v>
      </c>
      <c r="AG423" s="2">
        <v>3.320052</v>
      </c>
      <c r="AH423" s="2">
        <v>4.0049409999999996</v>
      </c>
      <c r="AI423" s="2">
        <v>4.2518909999999996</v>
      </c>
      <c r="AJ423" s="2">
        <v>4.622871</v>
      </c>
      <c r="AK423" s="2">
        <v>5.6078729999999997</v>
      </c>
      <c r="AL423" s="3">
        <v>5.2125110000000001</v>
      </c>
      <c r="AM423" s="3">
        <v>4.6261010000000002</v>
      </c>
      <c r="AN423" s="2">
        <v>62.032490000000003</v>
      </c>
      <c r="AO423" s="2">
        <v>62.612189999999998</v>
      </c>
      <c r="AP423" s="2">
        <v>62.886940000000003</v>
      </c>
      <c r="AQ423" s="2">
        <v>64.193569999999994</v>
      </c>
      <c r="AR423" s="2">
        <v>5.5147719999999998</v>
      </c>
      <c r="AS423" s="2">
        <v>5.2491199999999996</v>
      </c>
      <c r="AT423" s="2">
        <v>5.0051019999999999</v>
      </c>
      <c r="AU423" s="2">
        <v>4.8017479999999999</v>
      </c>
      <c r="AV423" s="1" t="s">
        <v>5</v>
      </c>
      <c r="AW423" s="3">
        <v>1.3421050000000001</v>
      </c>
      <c r="AX423" s="3">
        <v>244</v>
      </c>
      <c r="AY423" s="2">
        <v>23.226109999999998</v>
      </c>
      <c r="AZ423" s="2">
        <v>38.981850000000001</v>
      </c>
      <c r="BA423" s="2">
        <v>8.2473969999999994</v>
      </c>
      <c r="BB423" s="2">
        <v>-1.9681630000000001</v>
      </c>
      <c r="BC423" s="2">
        <v>-6.5373359999999998</v>
      </c>
      <c r="BD423" s="3">
        <v>178.17</v>
      </c>
      <c r="BE423" s="2">
        <v>11.135439999999999</v>
      </c>
      <c r="BF423" s="3">
        <v>282.47000000000003</v>
      </c>
      <c r="BG423" s="2">
        <v>-29.90052</v>
      </c>
      <c r="BH423" s="2">
        <v>152.84219999999999</v>
      </c>
      <c r="BI423" s="2">
        <v>141.90979999999999</v>
      </c>
      <c r="BJ423" s="2">
        <v>140.5788</v>
      </c>
      <c r="BK423" s="2">
        <v>144.61150000000001</v>
      </c>
      <c r="BL423" s="2">
        <v>16</v>
      </c>
      <c r="BM423" s="2">
        <v>14</v>
      </c>
      <c r="BN423" s="4">
        <v>19</v>
      </c>
      <c r="BO423" s="4">
        <v>2</v>
      </c>
      <c r="BP423" s="4">
        <v>1</v>
      </c>
      <c r="BQ423" s="4">
        <v>16</v>
      </c>
      <c r="BR423" s="2">
        <v>10.52632</v>
      </c>
      <c r="BS423" s="4">
        <v>14</v>
      </c>
      <c r="BT423" s="4">
        <v>0</v>
      </c>
      <c r="BU423" s="4">
        <v>19</v>
      </c>
      <c r="BV423" s="2">
        <v>73.684209999999993</v>
      </c>
      <c r="BW423" s="2">
        <v>6.9210099999999999</v>
      </c>
      <c r="BX423" s="2">
        <v>465.60559999999998</v>
      </c>
      <c r="BY423" s="3">
        <v>1.857613</v>
      </c>
      <c r="BZ423" s="3">
        <v>0.39896710000000002</v>
      </c>
      <c r="CA423" s="2">
        <v>0.69693099999999997</v>
      </c>
      <c r="CB423" s="3">
        <v>0.39896710000000002</v>
      </c>
      <c r="CC423" s="3">
        <v>4.6300189999999999</v>
      </c>
      <c r="CD423" s="3">
        <v>4.6059919999999996</v>
      </c>
      <c r="CE423" s="2">
        <v>-0.51893590000000001</v>
      </c>
      <c r="CF423" s="3">
        <v>3459.1219999999998</v>
      </c>
      <c r="CG423" s="3">
        <v>3637.366</v>
      </c>
      <c r="CH423" s="2">
        <v>5.1528689999999999</v>
      </c>
      <c r="CI423" s="3">
        <v>246.52940000000001</v>
      </c>
      <c r="CJ423" s="2">
        <v>-1.026011</v>
      </c>
      <c r="CK423" s="3">
        <v>11074.42</v>
      </c>
      <c r="CL423" s="3">
        <v>11079.04</v>
      </c>
      <c r="CM423" s="2">
        <v>4.1759009999999999E-2</v>
      </c>
      <c r="CN423" s="3">
        <v>232.4453</v>
      </c>
      <c r="CO423" s="3">
        <v>216.1524</v>
      </c>
      <c r="CP423" s="3">
        <v>213.8596</v>
      </c>
      <c r="CQ423" s="2">
        <v>-14.814360000000001</v>
      </c>
      <c r="CR423" s="2">
        <v>-8.3933239999999998</v>
      </c>
      <c r="CS423" s="2">
        <v>-7.4112179999999999</v>
      </c>
      <c r="CT423" s="2">
        <v>-7.0093509999999997</v>
      </c>
      <c r="CU423" s="2">
        <v>392.18860000000001</v>
      </c>
      <c r="CV423" s="3">
        <v>0.4253923</v>
      </c>
      <c r="CW423" s="2">
        <v>-240.8954</v>
      </c>
      <c r="CX423" s="2">
        <v>0.85439810000000005</v>
      </c>
      <c r="CY423" s="2">
        <v>-76.749589999999998</v>
      </c>
      <c r="CZ423" s="2">
        <v>0.66726180000000002</v>
      </c>
      <c r="DA423" s="5">
        <v>3.106808</v>
      </c>
      <c r="DB423" s="2">
        <v>3.6116670000000002</v>
      </c>
      <c r="DC423" s="2">
        <v>-13.97856</v>
      </c>
      <c r="DD423" s="2">
        <v>382.68180000000001</v>
      </c>
    </row>
    <row r="424" spans="1:108" ht="15" customHeight="1" x14ac:dyDescent="0.2">
      <c r="A424" s="1">
        <f t="shared" si="6"/>
        <v>418</v>
      </c>
      <c r="B424" s="1" t="s">
        <v>955</v>
      </c>
      <c r="C424" s="1" t="s">
        <v>954</v>
      </c>
      <c r="D424" s="1" t="s">
        <v>94</v>
      </c>
      <c r="E424" s="1" t="s">
        <v>95</v>
      </c>
      <c r="F424" s="2">
        <v>48932.73</v>
      </c>
      <c r="G424" s="2">
        <v>46141.19</v>
      </c>
      <c r="H424" s="2">
        <v>98.867099999999994</v>
      </c>
      <c r="I424" s="2">
        <v>45618.46</v>
      </c>
      <c r="J424" s="3">
        <v>80.44</v>
      </c>
      <c r="K424" s="3">
        <v>0</v>
      </c>
      <c r="L424" s="2">
        <v>0</v>
      </c>
      <c r="M424" s="2">
        <v>0</v>
      </c>
      <c r="N424" s="2">
        <v>0</v>
      </c>
      <c r="O424" s="2">
        <v>0</v>
      </c>
      <c r="P424" s="2">
        <v>32.435490000000001</v>
      </c>
      <c r="Q424" s="2">
        <v>31.885580000000001</v>
      </c>
      <c r="R424" s="2">
        <v>28.02788</v>
      </c>
      <c r="S424" s="2">
        <v>24.788910000000001</v>
      </c>
      <c r="T424" s="2">
        <v>23.571899999999999</v>
      </c>
      <c r="U424" s="2">
        <v>24.739180000000001</v>
      </c>
      <c r="V424" s="2">
        <v>21.57694</v>
      </c>
      <c r="W424" s="2">
        <v>19.122779999999999</v>
      </c>
      <c r="X424" s="2">
        <v>8.5756929999999993</v>
      </c>
      <c r="Y424" s="2">
        <v>7.8021339999999997</v>
      </c>
      <c r="Z424" s="2">
        <v>6.896242</v>
      </c>
      <c r="AA424" s="2">
        <v>6.2260070000000001</v>
      </c>
      <c r="AB424" s="2">
        <v>30.677109999999999</v>
      </c>
      <c r="AC424" s="2">
        <v>29.679690000000001</v>
      </c>
      <c r="AD424" s="2">
        <v>26.135359999999999</v>
      </c>
      <c r="AE424" s="2">
        <v>23.637789999999999</v>
      </c>
      <c r="AF424" s="2">
        <v>2.6512690000000001</v>
      </c>
      <c r="AG424" s="2">
        <v>4.0051079999999999</v>
      </c>
      <c r="AH424" s="2">
        <v>4.0706619999999996</v>
      </c>
      <c r="AI424" s="2">
        <v>2.6044290000000001</v>
      </c>
      <c r="AJ424" s="2">
        <v>3.8500030000000001</v>
      </c>
      <c r="AK424" s="2">
        <v>3.8704260000000001</v>
      </c>
      <c r="AL424" s="3">
        <v>4.1736230000000001</v>
      </c>
      <c r="AM424" s="3">
        <v>3.6830370000000001</v>
      </c>
      <c r="AN424" s="2">
        <v>35.972799999999999</v>
      </c>
      <c r="AO424" s="2">
        <v>33.111510000000003</v>
      </c>
      <c r="AP424" s="2">
        <v>33.757570000000001</v>
      </c>
      <c r="AQ424" s="2">
        <v>34.236739999999998</v>
      </c>
      <c r="AR424" s="2">
        <v>-0.25229829999999998</v>
      </c>
      <c r="AS424" s="2">
        <v>-0.44493050000000001</v>
      </c>
      <c r="AT424" s="2">
        <v>-0.86926599999999998</v>
      </c>
      <c r="AU424" s="2">
        <v>-0.98931360000000002</v>
      </c>
      <c r="AV424" s="1" t="s">
        <v>48</v>
      </c>
      <c r="AW424" s="3">
        <v>1.5</v>
      </c>
      <c r="AX424" s="3">
        <v>89</v>
      </c>
      <c r="AY424" s="2">
        <v>10.64147</v>
      </c>
      <c r="AZ424" s="2">
        <v>24.469159999999999</v>
      </c>
      <c r="BA424" s="2">
        <v>8.4881869999999999</v>
      </c>
      <c r="BB424" s="2">
        <v>-19.595790000000001</v>
      </c>
      <c r="BC424" s="2">
        <v>7.8139659999999997</v>
      </c>
      <c r="BD424" s="3">
        <v>67.13</v>
      </c>
      <c r="BE424" s="2">
        <v>19.827210000000001</v>
      </c>
      <c r="BF424" s="3">
        <v>131.1</v>
      </c>
      <c r="BG424" s="2">
        <v>-38.64226</v>
      </c>
      <c r="BH424" s="2">
        <v>0</v>
      </c>
      <c r="BI424" s="2">
        <v>0</v>
      </c>
      <c r="BJ424" s="2">
        <v>0</v>
      </c>
      <c r="BK424" s="2">
        <v>0</v>
      </c>
      <c r="BL424" s="2">
        <v>25</v>
      </c>
      <c r="BM424" s="2">
        <v>25</v>
      </c>
      <c r="BN424" s="4">
        <v>29</v>
      </c>
      <c r="BO424" s="4">
        <v>0</v>
      </c>
      <c r="BP424" s="4">
        <v>4</v>
      </c>
      <c r="BQ424" s="4">
        <v>25</v>
      </c>
      <c r="BR424" s="2">
        <v>0</v>
      </c>
      <c r="BS424" s="4">
        <v>16</v>
      </c>
      <c r="BT424" s="4">
        <v>1</v>
      </c>
      <c r="BU424" s="4">
        <v>29</v>
      </c>
      <c r="BV424" s="2">
        <v>55.172409999999999</v>
      </c>
      <c r="BW424" s="2">
        <v>9.3882700000000003</v>
      </c>
      <c r="BX424" s="2">
        <v>608.3134</v>
      </c>
      <c r="BY424" s="3">
        <v>3.28755</v>
      </c>
      <c r="BZ424" s="3">
        <v>0.5404369</v>
      </c>
      <c r="CA424" s="2">
        <v>1.06331</v>
      </c>
      <c r="CB424" s="3">
        <v>0.5404369</v>
      </c>
      <c r="CC424" s="3">
        <v>2.5286439999999999</v>
      </c>
      <c r="CD424" s="3">
        <v>2.5183309999999999</v>
      </c>
      <c r="CE424" s="2">
        <v>-0.40785670000000002</v>
      </c>
      <c r="CF424" s="3">
        <v>1813.2809999999999</v>
      </c>
      <c r="CG424" s="3">
        <v>1775.1690000000001</v>
      </c>
      <c r="CH424" s="2">
        <v>-2.1018029999999999</v>
      </c>
      <c r="CI424" s="3">
        <v>91.941739999999996</v>
      </c>
      <c r="CJ424" s="2">
        <v>-3.1995710000000002</v>
      </c>
      <c r="CK424" s="3">
        <v>5723.47</v>
      </c>
      <c r="CL424" s="3">
        <v>5858.8869999999997</v>
      </c>
      <c r="CM424" s="2">
        <v>2.3660060000000001</v>
      </c>
      <c r="CN424" s="3">
        <v>85.900530000000003</v>
      </c>
      <c r="CO424" s="3">
        <v>77.220209999999994</v>
      </c>
      <c r="CP424" s="3">
        <v>78.181529999999995</v>
      </c>
      <c r="CQ424" s="2">
        <v>-6.3567999999999998</v>
      </c>
      <c r="CR424" s="2">
        <v>4.1696309999999999</v>
      </c>
      <c r="CS424" s="2">
        <v>2.8887510000000001</v>
      </c>
      <c r="CT424" s="2">
        <v>-10.105090000000001</v>
      </c>
      <c r="CU424" s="2">
        <v>293.26679999999999</v>
      </c>
      <c r="CV424" s="3">
        <v>0.59932649999999998</v>
      </c>
      <c r="CW424" s="2">
        <v>3.8893070000000001</v>
      </c>
      <c r="CX424" s="2">
        <v>1.0939730000000001</v>
      </c>
      <c r="CY424" s="2">
        <v>0.85771540000000002</v>
      </c>
      <c r="CZ424" s="2">
        <v>1.9665649999999999</v>
      </c>
      <c r="DA424" s="5">
        <v>11.96288</v>
      </c>
      <c r="DB424" s="2">
        <v>10.991709999999999</v>
      </c>
      <c r="DC424" s="2">
        <v>8.8354949999999999</v>
      </c>
      <c r="DD424" s="2">
        <v>382.68180000000001</v>
      </c>
    </row>
    <row r="425" spans="1:108" ht="15" customHeight="1" x14ac:dyDescent="0.2">
      <c r="A425" s="1">
        <f t="shared" si="6"/>
        <v>419</v>
      </c>
      <c r="B425" s="1" t="s">
        <v>957</v>
      </c>
      <c r="C425" s="1" t="s">
        <v>956</v>
      </c>
      <c r="D425" s="1" t="s">
        <v>110</v>
      </c>
      <c r="E425" s="1" t="s">
        <v>551</v>
      </c>
      <c r="F425" s="2">
        <v>14305.92</v>
      </c>
      <c r="G425" s="2">
        <v>13489.78</v>
      </c>
      <c r="H425" s="2">
        <v>99.101299999999995</v>
      </c>
      <c r="I425" s="2">
        <v>13368.55</v>
      </c>
      <c r="J425" s="3">
        <v>95.5</v>
      </c>
      <c r="K425" s="3">
        <v>0</v>
      </c>
      <c r="L425" s="2">
        <v>2.4083770000000002</v>
      </c>
      <c r="M425" s="2">
        <v>2.7028789999999998</v>
      </c>
      <c r="N425" s="2">
        <v>2.874673</v>
      </c>
      <c r="O425" s="2">
        <v>3.062827</v>
      </c>
      <c r="P425" s="2">
        <v>6.865564</v>
      </c>
      <c r="Q425" s="2">
        <v>7.9983250000000004</v>
      </c>
      <c r="R425" s="2">
        <v>8.275563</v>
      </c>
      <c r="S425" s="2">
        <v>8.9002800000000004</v>
      </c>
      <c r="T425" s="2">
        <v>5.8574650000000004</v>
      </c>
      <c r="U425" s="2">
        <v>5.5991679999999997</v>
      </c>
      <c r="V425" s="2">
        <v>5.792872</v>
      </c>
      <c r="W425" s="2">
        <v>6.5163539999999998</v>
      </c>
      <c r="X425" s="2">
        <v>1.467425</v>
      </c>
      <c r="Y425" s="2">
        <v>1.3792610000000001</v>
      </c>
      <c r="Z425" s="2">
        <v>1.261252</v>
      </c>
      <c r="AA425" s="2">
        <v>1.196142</v>
      </c>
      <c r="AB425" s="2" t="e">
        <v>#N/A</v>
      </c>
      <c r="AC425" s="2">
        <v>7.5232760000000001</v>
      </c>
      <c r="AD425" s="2">
        <v>6.672199</v>
      </c>
      <c r="AE425" s="2" t="e">
        <v>#N/A</v>
      </c>
      <c r="AF425" s="2">
        <v>8.3314409999999999</v>
      </c>
      <c r="AG425" s="2">
        <v>6.3190670000000004</v>
      </c>
      <c r="AH425" s="2" t="e">
        <v>#N/A</v>
      </c>
      <c r="AI425" s="2">
        <v>9.9194390000000006</v>
      </c>
      <c r="AJ425" s="2">
        <v>7.6751849999999999</v>
      </c>
      <c r="AK425" s="2" t="e">
        <v>#N/A</v>
      </c>
      <c r="AL425" s="3" t="e">
        <v>#N/A</v>
      </c>
      <c r="AM425" s="3" t="e">
        <v>#N/A</v>
      </c>
      <c r="AN425" s="2">
        <v>4.8518559999999997</v>
      </c>
      <c r="AO425" s="2">
        <v>4.6389680000000002</v>
      </c>
      <c r="AP425" s="2">
        <v>4.6583019999999999</v>
      </c>
      <c r="AQ425" s="2">
        <v>4.5571159999999997</v>
      </c>
      <c r="AR425" s="2">
        <v>1.275746</v>
      </c>
      <c r="AS425" s="2">
        <v>0.89636780000000005</v>
      </c>
      <c r="AT425" s="2">
        <v>1.0235350000000001</v>
      </c>
      <c r="AU425" s="2">
        <v>1.02121</v>
      </c>
      <c r="AV425" s="1" t="s">
        <v>5</v>
      </c>
      <c r="AW425" s="3">
        <v>1.25</v>
      </c>
      <c r="AX425" s="3">
        <v>125</v>
      </c>
      <c r="AY425" s="2">
        <v>30.890049999999999</v>
      </c>
      <c r="AZ425" s="2">
        <v>17.24437</v>
      </c>
      <c r="BA425" s="2">
        <v>-5.5377330000000002</v>
      </c>
      <c r="BB425" s="2">
        <v>2.5974149999999998</v>
      </c>
      <c r="BC425" s="2">
        <v>-4.2798400000000001</v>
      </c>
      <c r="BD425" s="3">
        <v>80.41</v>
      </c>
      <c r="BE425" s="2">
        <v>18.76632</v>
      </c>
      <c r="BF425" s="3">
        <v>128.4</v>
      </c>
      <c r="BG425" s="2">
        <v>-25.623049999999999</v>
      </c>
      <c r="BH425" s="2">
        <v>16.588789999999999</v>
      </c>
      <c r="BI425" s="2">
        <v>21.65907</v>
      </c>
      <c r="BJ425" s="2">
        <v>24.171469999999999</v>
      </c>
      <c r="BK425" s="2">
        <v>26.49457</v>
      </c>
      <c r="BL425" s="2">
        <v>11</v>
      </c>
      <c r="BM425" s="2">
        <v>8</v>
      </c>
      <c r="BN425" s="4">
        <v>12</v>
      </c>
      <c r="BO425" s="4">
        <v>0</v>
      </c>
      <c r="BP425" s="4">
        <v>0</v>
      </c>
      <c r="BQ425" s="4">
        <v>11</v>
      </c>
      <c r="BR425" s="2">
        <v>0</v>
      </c>
      <c r="BS425" s="4">
        <v>10</v>
      </c>
      <c r="BT425" s="4">
        <v>0</v>
      </c>
      <c r="BU425" s="4">
        <v>12</v>
      </c>
      <c r="BV425" s="2">
        <v>83.333330000000004</v>
      </c>
      <c r="BW425" s="2">
        <v>9.5371100000000002</v>
      </c>
      <c r="BX425" s="2">
        <v>149.80019999999999</v>
      </c>
      <c r="BY425" s="3">
        <v>1.3615699999999999</v>
      </c>
      <c r="BZ425" s="3">
        <v>0.90892419999999996</v>
      </c>
      <c r="CA425" s="2">
        <v>0.66816799999999998</v>
      </c>
      <c r="CB425" s="3">
        <v>0.90892419999999996</v>
      </c>
      <c r="CC425" s="3">
        <v>12.137269999999999</v>
      </c>
      <c r="CD425" s="3">
        <v>11.85416</v>
      </c>
      <c r="CE425" s="2">
        <v>-2.332586</v>
      </c>
      <c r="CF425" s="3">
        <v>2551.4160000000002</v>
      </c>
      <c r="CG425" s="3">
        <v>2595.7600000000002</v>
      </c>
      <c r="CH425" s="2">
        <v>1.7380119999999999</v>
      </c>
      <c r="CI425" s="3">
        <v>130.36359999999999</v>
      </c>
      <c r="CJ425" s="2">
        <v>-4.1143599999999996</v>
      </c>
      <c r="CK425" s="3">
        <v>68232.66</v>
      </c>
      <c r="CL425" s="3">
        <v>65387.34</v>
      </c>
      <c r="CM425" s="2">
        <v>-4.1700239999999997</v>
      </c>
      <c r="CN425" s="3">
        <v>96.740660000000005</v>
      </c>
      <c r="CO425" s="3">
        <v>98.119600000000005</v>
      </c>
      <c r="CP425" s="3">
        <v>98.041539999999998</v>
      </c>
      <c r="CQ425" s="2">
        <v>-1.282459</v>
      </c>
      <c r="CR425" s="2">
        <v>-2.6697989999999998</v>
      </c>
      <c r="CS425" s="2">
        <v>-2.5923129999999999</v>
      </c>
      <c r="CT425" s="2">
        <v>1.425397</v>
      </c>
      <c r="CU425" s="2">
        <v>101.4191</v>
      </c>
      <c r="CV425" s="3">
        <v>0.70893099999999998</v>
      </c>
      <c r="CW425" s="2">
        <v>0.78775680000000003</v>
      </c>
      <c r="CX425" s="2">
        <v>-8.1295029999999997</v>
      </c>
      <c r="CY425" s="2">
        <v>8.8647349999999996</v>
      </c>
      <c r="CZ425" s="2">
        <v>1.341345</v>
      </c>
      <c r="DA425" s="5">
        <v>2.0093369999999999</v>
      </c>
      <c r="DB425" s="2">
        <v>3.0143390000000001</v>
      </c>
      <c r="DC425" s="2">
        <v>-33.340710000000001</v>
      </c>
      <c r="DD425" s="2">
        <v>382.7636</v>
      </c>
    </row>
    <row r="426" spans="1:108" ht="15" customHeight="1" x14ac:dyDescent="0.2">
      <c r="A426" s="1">
        <f t="shared" si="6"/>
        <v>420</v>
      </c>
      <c r="B426" s="1" t="s">
        <v>959</v>
      </c>
      <c r="C426" s="1" t="s">
        <v>958</v>
      </c>
      <c r="D426" s="1" t="s">
        <v>41</v>
      </c>
      <c r="E426" s="1" t="s">
        <v>122</v>
      </c>
      <c r="F426" s="2">
        <v>15770.84</v>
      </c>
      <c r="G426" s="2">
        <v>14871.14</v>
      </c>
      <c r="H426" s="2">
        <v>97.003600000000006</v>
      </c>
      <c r="I426" s="2">
        <v>14425.54</v>
      </c>
      <c r="J426" s="3">
        <v>147.88999999999999</v>
      </c>
      <c r="K426" s="3">
        <v>0</v>
      </c>
      <c r="L426" s="2">
        <v>2.6168100000000001</v>
      </c>
      <c r="M426" s="2">
        <v>2.7385220000000001</v>
      </c>
      <c r="N426" s="2">
        <v>2.84076</v>
      </c>
      <c r="O426" s="2">
        <v>2.9278520000000001</v>
      </c>
      <c r="P426" s="2">
        <v>16.65428</v>
      </c>
      <c r="Q426" s="2">
        <v>17.11626</v>
      </c>
      <c r="R426" s="2">
        <v>15.32841</v>
      </c>
      <c r="S426" s="2">
        <v>14.87424</v>
      </c>
      <c r="T426" s="2">
        <v>11.40035</v>
      </c>
      <c r="U426" s="2">
        <v>13.10557</v>
      </c>
      <c r="V426" s="2">
        <v>11.23889</v>
      </c>
      <c r="W426" s="2">
        <v>11.135289999999999</v>
      </c>
      <c r="X426" s="2">
        <v>1.967149</v>
      </c>
      <c r="Y426" s="2">
        <v>1.863809</v>
      </c>
      <c r="Z426" s="2">
        <v>1.7717099999999999</v>
      </c>
      <c r="AA426" s="2">
        <v>1.7304040000000001</v>
      </c>
      <c r="AB426" s="2">
        <v>14.092040000000001</v>
      </c>
      <c r="AC426" s="2">
        <v>14.37936</v>
      </c>
      <c r="AD426" s="2">
        <v>11.937860000000001</v>
      </c>
      <c r="AE426" s="2">
        <v>11.205109999999999</v>
      </c>
      <c r="AF426" s="2">
        <v>2.9775230000000001</v>
      </c>
      <c r="AG426" s="2">
        <v>4.2613789999999998</v>
      </c>
      <c r="AH426" s="2">
        <v>5.1444999999999999</v>
      </c>
      <c r="AI426" s="2">
        <v>3.782724</v>
      </c>
      <c r="AJ426" s="2">
        <v>5.3417329999999996</v>
      </c>
      <c r="AK426" s="2">
        <v>6.3344750000000003</v>
      </c>
      <c r="AL426" s="3">
        <v>5.0724910000000003</v>
      </c>
      <c r="AM426" s="3">
        <v>4.6516149999999996</v>
      </c>
      <c r="AN426" s="2">
        <v>20.877870000000001</v>
      </c>
      <c r="AO426" s="2">
        <v>19.06269</v>
      </c>
      <c r="AP426" s="2">
        <v>20.391719999999999</v>
      </c>
      <c r="AQ426" s="2">
        <v>20.228909999999999</v>
      </c>
      <c r="AR426" s="2">
        <v>2.5872459999999999</v>
      </c>
      <c r="AS426" s="2">
        <v>2.6411030000000002</v>
      </c>
      <c r="AT426" s="2">
        <v>2.2730440000000001</v>
      </c>
      <c r="AU426" s="2">
        <v>2.0918399999999999</v>
      </c>
      <c r="AV426" s="1" t="s">
        <v>100</v>
      </c>
      <c r="AW426" s="3">
        <v>2.1470590000000001</v>
      </c>
      <c r="AX426" s="3">
        <v>156</v>
      </c>
      <c r="AY426" s="2">
        <v>5.4838060000000004</v>
      </c>
      <c r="AZ426" s="2">
        <v>10.88912</v>
      </c>
      <c r="BA426" s="2">
        <v>3.370482</v>
      </c>
      <c r="BB426" s="2">
        <v>23.272760000000002</v>
      </c>
      <c r="BC426" s="2">
        <v>-6.6704569999999999</v>
      </c>
      <c r="BD426" s="3">
        <v>119.82</v>
      </c>
      <c r="BE426" s="2">
        <v>23.42681</v>
      </c>
      <c r="BF426" s="3">
        <v>163.07</v>
      </c>
      <c r="BG426" s="2">
        <v>-9.3088920000000002</v>
      </c>
      <c r="BH426" s="2">
        <v>43.838479999999997</v>
      </c>
      <c r="BI426" s="2">
        <v>46.956890000000001</v>
      </c>
      <c r="BJ426" s="2">
        <v>44.58484</v>
      </c>
      <c r="BK426" s="2">
        <v>43.359549999999999</v>
      </c>
      <c r="BL426" s="2">
        <v>12</v>
      </c>
      <c r="BM426" s="2">
        <v>10</v>
      </c>
      <c r="BN426" s="4">
        <v>17</v>
      </c>
      <c r="BO426" s="4">
        <v>1</v>
      </c>
      <c r="BP426" s="4">
        <v>0</v>
      </c>
      <c r="BQ426" s="4">
        <v>15</v>
      </c>
      <c r="BR426" s="2">
        <v>6.25</v>
      </c>
      <c r="BS426" s="4">
        <v>1</v>
      </c>
      <c r="BT426" s="4">
        <v>4</v>
      </c>
      <c r="BU426" s="4">
        <v>17</v>
      </c>
      <c r="BV426" s="2">
        <v>5.8823530000000002</v>
      </c>
      <c r="BW426" s="2">
        <v>4.8377699999999999</v>
      </c>
      <c r="BX426" s="2">
        <v>106.639</v>
      </c>
      <c r="BY426" s="3">
        <v>0.83273949999999997</v>
      </c>
      <c r="BZ426" s="3">
        <v>0.78089580000000003</v>
      </c>
      <c r="CA426" s="2">
        <v>0.14928900000000001</v>
      </c>
      <c r="CB426" s="3">
        <v>0.78089580000000003</v>
      </c>
      <c r="CC426" s="3">
        <v>8.6166049999999998</v>
      </c>
      <c r="CD426" s="3">
        <v>8.650188</v>
      </c>
      <c r="CE426" s="2">
        <v>0.38975480000000001</v>
      </c>
      <c r="CF426" s="3">
        <v>1373.75</v>
      </c>
      <c r="CG426" s="3">
        <v>1380.3810000000001</v>
      </c>
      <c r="CH426" s="2">
        <v>0.48264269999999998</v>
      </c>
      <c r="CI426" s="3">
        <v>142.83330000000001</v>
      </c>
      <c r="CJ426" s="2">
        <v>9.2182040000000001</v>
      </c>
      <c r="CK426" s="3">
        <v>8452.4539999999997</v>
      </c>
      <c r="CL426" s="3">
        <v>8465.0210000000006</v>
      </c>
      <c r="CM426" s="2">
        <v>0.1486778</v>
      </c>
      <c r="CN426" s="3">
        <v>142.22499999999999</v>
      </c>
      <c r="CO426" s="3">
        <v>152.98750000000001</v>
      </c>
      <c r="CP426" s="3">
        <v>149.42269999999999</v>
      </c>
      <c r="CQ426" s="2">
        <v>3.9830920000000001</v>
      </c>
      <c r="CR426" s="2">
        <v>-3.3319529999999999</v>
      </c>
      <c r="CS426" s="2">
        <v>-1.025736</v>
      </c>
      <c r="CT426" s="2">
        <v>7.5671910000000002</v>
      </c>
      <c r="CU426" s="2">
        <v>123.66119999999999</v>
      </c>
      <c r="CV426" s="3">
        <v>0.78411280000000005</v>
      </c>
      <c r="CW426" s="2">
        <v>3.5253030000000001</v>
      </c>
      <c r="CX426" s="2">
        <v>-5.4968889999999999E-2</v>
      </c>
      <c r="CY426" s="2">
        <v>5.2171779999999996</v>
      </c>
      <c r="CZ426" s="2">
        <v>3.4584990000000002</v>
      </c>
      <c r="DA426" s="5">
        <v>3.6881089999999999</v>
      </c>
      <c r="DB426" s="2">
        <v>3.7362489999999999</v>
      </c>
      <c r="DC426" s="2">
        <v>-1.288462</v>
      </c>
      <c r="DD426" s="2">
        <v>382.86360000000002</v>
      </c>
    </row>
    <row r="427" spans="1:108" ht="15" customHeight="1" x14ac:dyDescent="0.2">
      <c r="A427" s="1">
        <f t="shared" si="6"/>
        <v>421</v>
      </c>
      <c r="B427" s="1" t="s">
        <v>961</v>
      </c>
      <c r="C427" s="1" t="s">
        <v>960</v>
      </c>
      <c r="D427" s="1" t="s">
        <v>8</v>
      </c>
      <c r="E427" s="1" t="s">
        <v>191</v>
      </c>
      <c r="F427" s="2">
        <v>4749.2820000000002</v>
      </c>
      <c r="G427" s="2">
        <v>4478.3419999999996</v>
      </c>
      <c r="H427" s="2">
        <v>55.322200000000002</v>
      </c>
      <c r="I427" s="2">
        <v>2477.5169999999998</v>
      </c>
      <c r="J427" s="3">
        <v>13.01</v>
      </c>
      <c r="K427" s="3">
        <v>0</v>
      </c>
      <c r="L427" s="2">
        <v>4.5737050000000004</v>
      </c>
      <c r="M427" s="2">
        <v>4.6118370000000004</v>
      </c>
      <c r="N427" s="2">
        <v>4.6118370000000004</v>
      </c>
      <c r="O427" s="2">
        <v>4.6118370000000004</v>
      </c>
      <c r="P427" s="2">
        <v>9.0347220000000004</v>
      </c>
      <c r="Q427" s="2" t="e">
        <v>#N/A</v>
      </c>
      <c r="R427" s="2">
        <v>16.468360000000001</v>
      </c>
      <c r="S427" s="2">
        <v>12.209440000000001</v>
      </c>
      <c r="T427" s="2">
        <v>5.090217</v>
      </c>
      <c r="U427" s="2">
        <v>8.3618489999999994</v>
      </c>
      <c r="V427" s="2">
        <v>5.7841990000000001</v>
      </c>
      <c r="W427" s="2">
        <v>5.1984110000000001</v>
      </c>
      <c r="X427" s="2">
        <v>1.816638</v>
      </c>
      <c r="Y427" s="2">
        <v>1.995536</v>
      </c>
      <c r="Z427" s="2">
        <v>1.960137</v>
      </c>
      <c r="AA427" s="2">
        <v>1.9233420000000001</v>
      </c>
      <c r="AB427" s="2">
        <v>6.1110009999999999</v>
      </c>
      <c r="AC427" s="2">
        <v>9.8588500000000003</v>
      </c>
      <c r="AD427" s="2">
        <v>5.8217379999999999</v>
      </c>
      <c r="AE427" s="2">
        <v>5.3523329999999998</v>
      </c>
      <c r="AF427" s="2">
        <v>-1.4166270000000001</v>
      </c>
      <c r="AG427" s="2">
        <v>5.2378729999999996</v>
      </c>
      <c r="AH427" s="2">
        <v>12.99835</v>
      </c>
      <c r="AI427" s="2">
        <v>-1.6682110000000001</v>
      </c>
      <c r="AJ427" s="2">
        <v>6.4369059999999996</v>
      </c>
      <c r="AK427" s="2">
        <v>15.67464</v>
      </c>
      <c r="AL427" s="3" t="e">
        <v>#N/A</v>
      </c>
      <c r="AM427" s="3">
        <v>0.54883309999999996</v>
      </c>
      <c r="AN427" s="2">
        <v>8.4823039999999992</v>
      </c>
      <c r="AO427" s="2">
        <v>3.7742209999999998</v>
      </c>
      <c r="AP427" s="2">
        <v>6.2743219999999997</v>
      </c>
      <c r="AQ427" s="2">
        <v>6.7278060000000002</v>
      </c>
      <c r="AR427" s="2">
        <v>0.42927860000000001</v>
      </c>
      <c r="AS427" s="2">
        <v>1.421583</v>
      </c>
      <c r="AT427" s="2">
        <v>1.07745</v>
      </c>
      <c r="AU427" s="2">
        <v>0.88757719999999996</v>
      </c>
      <c r="AV427" s="1" t="s">
        <v>100</v>
      </c>
      <c r="AW427" s="3">
        <v>2.1086960000000001</v>
      </c>
      <c r="AX427" s="3">
        <v>12</v>
      </c>
      <c r="AY427" s="2">
        <v>-7.763261</v>
      </c>
      <c r="AZ427" s="2">
        <v>-1.5926709999999999</v>
      </c>
      <c r="BA427" s="2">
        <v>30</v>
      </c>
      <c r="BB427" s="2">
        <v>0.43183569999999999</v>
      </c>
      <c r="BC427" s="2">
        <v>15.336880000000001</v>
      </c>
      <c r="BD427" s="3">
        <v>7.79</v>
      </c>
      <c r="BE427" s="2">
        <v>67.008989999999997</v>
      </c>
      <c r="BF427" s="3">
        <v>16.14</v>
      </c>
      <c r="BG427" s="2">
        <v>-19.392810000000001</v>
      </c>
      <c r="BH427" s="2">
        <v>34.245310000000003</v>
      </c>
      <c r="BI427" s="2" t="e">
        <v>#N/A</v>
      </c>
      <c r="BJ427" s="2">
        <v>65.803020000000004</v>
      </c>
      <c r="BK427" s="2">
        <v>53.20825</v>
      </c>
      <c r="BL427" s="2">
        <v>18</v>
      </c>
      <c r="BM427" s="2">
        <v>16</v>
      </c>
      <c r="BN427" s="4">
        <v>23</v>
      </c>
      <c r="BO427" s="4">
        <v>2</v>
      </c>
      <c r="BP427" s="4">
        <v>2</v>
      </c>
      <c r="BQ427" s="4">
        <v>21</v>
      </c>
      <c r="BR427" s="2">
        <v>8</v>
      </c>
      <c r="BS427" s="4">
        <v>3</v>
      </c>
      <c r="BT427" s="4">
        <v>6</v>
      </c>
      <c r="BU427" s="4">
        <v>23</v>
      </c>
      <c r="BV427" s="2">
        <v>13.043480000000001</v>
      </c>
      <c r="BW427" s="2">
        <v>19.484300000000001</v>
      </c>
      <c r="BX427" s="2">
        <v>365.04849999999999</v>
      </c>
      <c r="BY427" s="3">
        <v>8.5433920000000008</v>
      </c>
      <c r="BZ427" s="3">
        <v>2.340344</v>
      </c>
      <c r="CA427" s="2">
        <v>2.2117100000000001</v>
      </c>
      <c r="CB427" s="3">
        <v>2.340344</v>
      </c>
      <c r="CC427" s="3">
        <v>-5.4810129999999999E-2</v>
      </c>
      <c r="CD427" s="3">
        <v>-0.111443</v>
      </c>
      <c r="CE427" s="2">
        <v>103.32559999999999</v>
      </c>
      <c r="CF427" s="3">
        <v>90.673299999999998</v>
      </c>
      <c r="CG427" s="3">
        <v>72.627539999999996</v>
      </c>
      <c r="CH427" s="2">
        <v>-19.901949999999999</v>
      </c>
      <c r="CI427" s="3">
        <v>11.536110000000001</v>
      </c>
      <c r="CJ427" s="2">
        <v>4.0211920000000001</v>
      </c>
      <c r="CK427" s="3">
        <v>15761.75</v>
      </c>
      <c r="CL427" s="3">
        <v>15738.42</v>
      </c>
      <c r="CM427" s="2">
        <v>-0.1479924</v>
      </c>
      <c r="CN427" s="3">
        <v>11.080550000000001</v>
      </c>
      <c r="CO427" s="3">
        <v>12.917450000000001</v>
      </c>
      <c r="CP427" s="3">
        <v>13.65962</v>
      </c>
      <c r="CQ427" s="2">
        <v>17.412960000000002</v>
      </c>
      <c r="CR427" s="2">
        <v>0.71645979999999998</v>
      </c>
      <c r="CS427" s="2">
        <v>-4.7557410000000004</v>
      </c>
      <c r="CT427" s="2">
        <v>16.577729999999999</v>
      </c>
      <c r="CU427" s="2">
        <v>84.985309999999998</v>
      </c>
      <c r="CV427" s="3">
        <v>1.7894350000000001</v>
      </c>
      <c r="CW427" s="2">
        <v>138725.1</v>
      </c>
      <c r="CX427" s="2">
        <v>5.6158109999999999</v>
      </c>
      <c r="CY427" s="2">
        <v>366.88979999999998</v>
      </c>
      <c r="CZ427" s="2">
        <v>8.8756079999999997</v>
      </c>
      <c r="DA427" s="5">
        <v>32.400280000000002</v>
      </c>
      <c r="DB427" s="2">
        <v>34.014000000000003</v>
      </c>
      <c r="DC427" s="2">
        <v>-4.7442909999999996</v>
      </c>
      <c r="DD427" s="2">
        <v>382.89089999999999</v>
      </c>
    </row>
    <row r="428" spans="1:108" ht="15" customHeight="1" x14ac:dyDescent="0.2">
      <c r="A428" s="1">
        <f t="shared" si="6"/>
        <v>422</v>
      </c>
      <c r="B428" s="1" t="s">
        <v>963</v>
      </c>
      <c r="C428" s="1" t="s">
        <v>962</v>
      </c>
      <c r="D428" s="1" t="s">
        <v>8</v>
      </c>
      <c r="E428" s="1" t="s">
        <v>964</v>
      </c>
      <c r="F428" s="2">
        <v>5546.951</v>
      </c>
      <c r="G428" s="2">
        <v>5230.5050000000001</v>
      </c>
      <c r="H428" s="2">
        <v>99.563500000000005</v>
      </c>
      <c r="I428" s="2">
        <v>5207.674</v>
      </c>
      <c r="J428" s="3">
        <v>20.46</v>
      </c>
      <c r="K428" s="3">
        <v>0</v>
      </c>
      <c r="L428" s="2">
        <v>1.457889</v>
      </c>
      <c r="M428" s="2">
        <v>3.0791789999999999</v>
      </c>
      <c r="N428" s="2">
        <v>3.0913979999999999</v>
      </c>
      <c r="O428" s="2">
        <v>3.3039499999999999</v>
      </c>
      <c r="P428" s="2">
        <v>3.8531070000000001</v>
      </c>
      <c r="Q428" s="2">
        <v>4.906574</v>
      </c>
      <c r="R428" s="2">
        <v>5.2831760000000001</v>
      </c>
      <c r="S428" s="2">
        <v>5.293247</v>
      </c>
      <c r="T428" s="2">
        <v>2.8367089999999999</v>
      </c>
      <c r="U428" s="2">
        <v>2.8735019999999998</v>
      </c>
      <c r="V428" s="2">
        <v>2.9637009999999999</v>
      </c>
      <c r="W428" s="2">
        <v>2.8640690000000002</v>
      </c>
      <c r="X428" s="2">
        <v>1.7734490000000001</v>
      </c>
      <c r="Y428" s="2">
        <v>1.4705820000000001</v>
      </c>
      <c r="Z428" s="2">
        <v>1.255314</v>
      </c>
      <c r="AA428" s="2">
        <v>1.035793</v>
      </c>
      <c r="AB428" s="2">
        <v>2.3688940000000001</v>
      </c>
      <c r="AC428" s="2">
        <v>3.582897</v>
      </c>
      <c r="AD428" s="2">
        <v>2.9597280000000001</v>
      </c>
      <c r="AE428" s="2">
        <v>2.8441999999999998</v>
      </c>
      <c r="AF428" s="2">
        <v>7.4573070000000001</v>
      </c>
      <c r="AG428" s="2">
        <v>12.764620000000001</v>
      </c>
      <c r="AH428" s="2">
        <v>9.9043139999999994</v>
      </c>
      <c r="AI428" s="2">
        <v>9.8570569999999993</v>
      </c>
      <c r="AJ428" s="2">
        <v>16.34413</v>
      </c>
      <c r="AK428" s="2">
        <v>11.77223</v>
      </c>
      <c r="AL428" s="3" t="e">
        <v>#N/A</v>
      </c>
      <c r="AM428" s="3" t="e">
        <v>#N/A</v>
      </c>
      <c r="AN428" s="2">
        <v>13.573180000000001</v>
      </c>
      <c r="AO428" s="2">
        <v>10.52901</v>
      </c>
      <c r="AP428" s="2">
        <v>9.8630709999999997</v>
      </c>
      <c r="AQ428" s="2">
        <v>9.51633</v>
      </c>
      <c r="AR428" s="2">
        <v>0.47680719999999999</v>
      </c>
      <c r="AS428" s="2">
        <v>0.69468770000000002</v>
      </c>
      <c r="AT428" s="2">
        <v>0.64907700000000002</v>
      </c>
      <c r="AU428" s="2">
        <v>0.45444659999999998</v>
      </c>
      <c r="AV428" s="1" t="s">
        <v>100</v>
      </c>
      <c r="AW428" s="3">
        <v>1.888889</v>
      </c>
      <c r="AX428" s="3">
        <v>25</v>
      </c>
      <c r="AY428" s="2">
        <v>22.189640000000001</v>
      </c>
      <c r="AZ428" s="2">
        <v>29.97167</v>
      </c>
      <c r="BA428" s="2">
        <v>-7.7532670000000001</v>
      </c>
      <c r="BB428" s="2">
        <v>-11.34</v>
      </c>
      <c r="BC428" s="2">
        <v>-0.920099</v>
      </c>
      <c r="BD428" s="3">
        <v>15.1</v>
      </c>
      <c r="BE428" s="2">
        <v>35.496679999999998</v>
      </c>
      <c r="BF428" s="3">
        <v>28.06</v>
      </c>
      <c r="BG428" s="2">
        <v>-27.084820000000001</v>
      </c>
      <c r="BH428" s="2">
        <v>4.8694329999999999</v>
      </c>
      <c r="BI428" s="2">
        <v>14.52852</v>
      </c>
      <c r="BJ428" s="2">
        <v>16.83445</v>
      </c>
      <c r="BK428" s="2">
        <v>18.643000000000001</v>
      </c>
      <c r="BL428" s="2">
        <v>16</v>
      </c>
      <c r="BM428" s="2">
        <v>13</v>
      </c>
      <c r="BN428" s="4">
        <v>18</v>
      </c>
      <c r="BO428" s="4">
        <v>1</v>
      </c>
      <c r="BP428" s="4">
        <v>1</v>
      </c>
      <c r="BQ428" s="4">
        <v>17</v>
      </c>
      <c r="BR428" s="2">
        <v>5.2631579999999998</v>
      </c>
      <c r="BS428" s="4">
        <v>5</v>
      </c>
      <c r="BT428" s="4">
        <v>3</v>
      </c>
      <c r="BU428" s="4">
        <v>18</v>
      </c>
      <c r="BV428" s="2">
        <v>27.77778</v>
      </c>
      <c r="BW428" s="2">
        <v>20.345199999999998</v>
      </c>
      <c r="BX428" s="2">
        <v>271.11200000000002</v>
      </c>
      <c r="BY428" s="3">
        <v>11.17224</v>
      </c>
      <c r="BZ428" s="3">
        <v>4.1208939999999998</v>
      </c>
      <c r="CA428" s="2">
        <v>2.1322700000000001</v>
      </c>
      <c r="CB428" s="3">
        <v>4.1208939999999998</v>
      </c>
      <c r="CC428" s="3">
        <v>4.2011940000000001</v>
      </c>
      <c r="CD428" s="3">
        <v>4.1729969999999996</v>
      </c>
      <c r="CE428" s="2">
        <v>-0.67117210000000005</v>
      </c>
      <c r="CF428" s="3">
        <v>1716.9449999999999</v>
      </c>
      <c r="CG428" s="3">
        <v>1705.08</v>
      </c>
      <c r="CH428" s="2">
        <v>-0.69101449999999998</v>
      </c>
      <c r="CI428" s="3">
        <v>23.607690000000002</v>
      </c>
      <c r="CJ428" s="2">
        <v>5.8976889999999997</v>
      </c>
      <c r="CK428" s="3">
        <v>24490.58</v>
      </c>
      <c r="CL428" s="3">
        <v>24418.42</v>
      </c>
      <c r="CM428" s="2">
        <v>-0.29466150000000002</v>
      </c>
      <c r="CN428" s="3">
        <v>20.113980000000002</v>
      </c>
      <c r="CO428" s="3">
        <v>21.98882</v>
      </c>
      <c r="CP428" s="3">
        <v>22.524619999999999</v>
      </c>
      <c r="CQ428" s="2">
        <v>1.7203090000000001</v>
      </c>
      <c r="CR428" s="2">
        <v>-6.9527390000000002</v>
      </c>
      <c r="CS428" s="2">
        <v>-9.1660500000000003</v>
      </c>
      <c r="CT428" s="2">
        <v>9.3211290000000009</v>
      </c>
      <c r="CU428" s="2">
        <v>177.24289999999999</v>
      </c>
      <c r="CV428" s="3">
        <v>3.195322</v>
      </c>
      <c r="CW428" s="2">
        <v>184.38419999999999</v>
      </c>
      <c r="CX428" s="2">
        <v>0.53134519999999996</v>
      </c>
      <c r="CY428" s="2">
        <v>86.378420000000006</v>
      </c>
      <c r="CZ428" s="2">
        <v>6.921233</v>
      </c>
      <c r="DA428" s="5">
        <v>18.764289999999999</v>
      </c>
      <c r="DB428" s="2">
        <v>23.169</v>
      </c>
      <c r="DC428" s="2">
        <v>-19.011230000000001</v>
      </c>
      <c r="DD428" s="2">
        <v>383.12729999999999</v>
      </c>
    </row>
    <row r="429" spans="1:108" ht="15" customHeight="1" x14ac:dyDescent="0.2">
      <c r="A429" s="1">
        <f t="shared" si="6"/>
        <v>423</v>
      </c>
      <c r="B429" s="1" t="s">
        <v>966</v>
      </c>
      <c r="C429" s="1" t="s">
        <v>965</v>
      </c>
      <c r="D429" s="1" t="s">
        <v>413</v>
      </c>
      <c r="E429" s="1" t="s">
        <v>414</v>
      </c>
      <c r="F429" s="2">
        <v>21672.400000000001</v>
      </c>
      <c r="G429" s="2">
        <v>20436.02</v>
      </c>
      <c r="H429" s="2">
        <v>99.272499999999994</v>
      </c>
      <c r="I429" s="2">
        <v>20287.349999999999</v>
      </c>
      <c r="J429" s="3">
        <v>82.71</v>
      </c>
      <c r="K429" s="3">
        <v>0</v>
      </c>
      <c r="L429" s="2">
        <v>2.8533430000000002</v>
      </c>
      <c r="M429" s="2">
        <v>3.0588799999999998</v>
      </c>
      <c r="N429" s="2">
        <v>3.264418</v>
      </c>
      <c r="O429" s="2">
        <v>3.4941360000000001</v>
      </c>
      <c r="P429" s="2">
        <v>19.978259999999999</v>
      </c>
      <c r="Q429" s="2">
        <v>19.01379</v>
      </c>
      <c r="R429" s="2">
        <v>17.710920000000002</v>
      </c>
      <c r="S429" s="2">
        <v>16.476099999999999</v>
      </c>
      <c r="T429" s="2">
        <v>13.245050000000001</v>
      </c>
      <c r="U429" s="2">
        <v>12.40142</v>
      </c>
      <c r="V429" s="2">
        <v>11.383649999999999</v>
      </c>
      <c r="W429" s="2">
        <v>10.71326</v>
      </c>
      <c r="X429" s="2">
        <v>2.0570979999999999</v>
      </c>
      <c r="Y429" s="2">
        <v>1.9342010000000001</v>
      </c>
      <c r="Z429" s="2">
        <v>1.8166850000000001</v>
      </c>
      <c r="AA429" s="2" t="e">
        <v>#N/A</v>
      </c>
      <c r="AB429" s="2">
        <v>9.0342669999999998</v>
      </c>
      <c r="AC429" s="2">
        <v>8.112876</v>
      </c>
      <c r="AD429" s="2">
        <v>7.611567</v>
      </c>
      <c r="AE429" s="2" t="e">
        <v>#N/A</v>
      </c>
      <c r="AF429" s="2">
        <v>-1.144209</v>
      </c>
      <c r="AG429" s="2">
        <v>-0.74143369999999997</v>
      </c>
      <c r="AH429" s="2" t="e">
        <v>#N/A</v>
      </c>
      <c r="AI429" s="2">
        <v>-2.0015139999999998</v>
      </c>
      <c r="AJ429" s="2">
        <v>-1.3412500000000001</v>
      </c>
      <c r="AK429" s="2" t="e">
        <v>#N/A</v>
      </c>
      <c r="AL429" s="3">
        <v>2.7676560000000001</v>
      </c>
      <c r="AM429" s="3">
        <v>2.5780509999999999</v>
      </c>
      <c r="AN429" s="2">
        <v>36.094009999999997</v>
      </c>
      <c r="AO429" s="2">
        <v>43.200710000000001</v>
      </c>
      <c r="AP429" s="2">
        <v>46.369210000000002</v>
      </c>
      <c r="AQ429" s="2">
        <v>49.38747</v>
      </c>
      <c r="AR429" s="2">
        <v>5.2409470000000002</v>
      </c>
      <c r="AS429" s="2">
        <v>5.3118749999999997</v>
      </c>
      <c r="AT429" s="2">
        <v>5.0908470000000001</v>
      </c>
      <c r="AU429" s="2">
        <v>4.967657</v>
      </c>
      <c r="AV429" s="1" t="s">
        <v>5</v>
      </c>
      <c r="AW429" s="3">
        <v>1.4666669999999999</v>
      </c>
      <c r="AX429" s="3">
        <v>94</v>
      </c>
      <c r="AY429" s="2">
        <v>13.65011</v>
      </c>
      <c r="AZ429" s="2">
        <v>10.17262</v>
      </c>
      <c r="BA429" s="2">
        <v>6.8573849999999998</v>
      </c>
      <c r="BB429" s="2">
        <v>8.0859550000000002</v>
      </c>
      <c r="BC429" s="2">
        <v>-6.9838050000000003</v>
      </c>
      <c r="BD429" s="3">
        <v>73.28</v>
      </c>
      <c r="BE429" s="2">
        <v>12.868449999999999</v>
      </c>
      <c r="BF429" s="3">
        <v>99.2</v>
      </c>
      <c r="BG429" s="2">
        <v>-16.622979999999998</v>
      </c>
      <c r="BH429" s="2">
        <v>57.004829999999998</v>
      </c>
      <c r="BI429" s="2">
        <v>57.980499999999999</v>
      </c>
      <c r="BJ429" s="2">
        <v>57.615200000000002</v>
      </c>
      <c r="BK429" s="2">
        <v>57.886719999999997</v>
      </c>
      <c r="BL429" s="2">
        <v>13</v>
      </c>
      <c r="BM429" s="2">
        <v>9</v>
      </c>
      <c r="BN429" s="4">
        <v>15</v>
      </c>
      <c r="BO429" s="4">
        <v>0</v>
      </c>
      <c r="BP429" s="4">
        <v>1</v>
      </c>
      <c r="BQ429" s="4">
        <v>13</v>
      </c>
      <c r="BR429" s="2">
        <v>0</v>
      </c>
      <c r="BS429" s="4">
        <v>8</v>
      </c>
      <c r="BT429" s="4">
        <v>0</v>
      </c>
      <c r="BU429" s="4">
        <v>15</v>
      </c>
      <c r="BV429" s="2">
        <v>53.33334</v>
      </c>
      <c r="BW429" s="2">
        <v>6.0970399999999998</v>
      </c>
      <c r="BX429" s="2">
        <v>262.02879999999999</v>
      </c>
      <c r="BY429" s="3">
        <v>1.334214</v>
      </c>
      <c r="BZ429" s="3">
        <v>0.50918600000000003</v>
      </c>
      <c r="CA429" s="2">
        <v>0.48033900000000002</v>
      </c>
      <c r="CB429" s="3">
        <v>0.50918600000000003</v>
      </c>
      <c r="CC429" s="3">
        <v>4.3623820000000002</v>
      </c>
      <c r="CD429" s="3">
        <v>4.3580019999999999</v>
      </c>
      <c r="CE429" s="2">
        <v>-0.10042189999999999</v>
      </c>
      <c r="CF429" s="3">
        <v>1742.2449999999999</v>
      </c>
      <c r="CG429" s="3">
        <v>1713.028</v>
      </c>
      <c r="CH429" s="2">
        <v>-1.6769890000000001</v>
      </c>
      <c r="CI429" s="3">
        <v>89.958340000000007</v>
      </c>
      <c r="CJ429" s="2">
        <v>4.4928189999999999</v>
      </c>
      <c r="CK429" s="3">
        <v>7166.0219999999999</v>
      </c>
      <c r="CL429" s="3">
        <v>7197.84</v>
      </c>
      <c r="CM429" s="2">
        <v>0.44400689999999998</v>
      </c>
      <c r="CN429" s="3">
        <v>87.84084</v>
      </c>
      <c r="CO429" s="3">
        <v>87.214699999999993</v>
      </c>
      <c r="CP429" s="3">
        <v>85.831909999999993</v>
      </c>
      <c r="CQ429" s="2">
        <v>-5.8410589999999996</v>
      </c>
      <c r="CR429" s="2">
        <v>-5.1650710000000002</v>
      </c>
      <c r="CS429" s="2">
        <v>-3.6372360000000001</v>
      </c>
      <c r="CT429" s="2">
        <v>-0.71280600000000005</v>
      </c>
      <c r="CU429" s="2">
        <v>113.2402</v>
      </c>
      <c r="CV429" s="3">
        <v>0.52250890000000005</v>
      </c>
      <c r="CW429" s="2">
        <v>11.25051</v>
      </c>
      <c r="CX429" s="2">
        <v>77.373949999999994</v>
      </c>
      <c r="CY429" s="2" t="e">
        <v>#N/A</v>
      </c>
      <c r="CZ429" s="2">
        <v>1.4548099999999999</v>
      </c>
      <c r="DA429" s="5">
        <v>3.81202</v>
      </c>
      <c r="DB429" s="2">
        <v>4.4794660000000004</v>
      </c>
      <c r="DC429" s="2">
        <v>-14.900119999999999</v>
      </c>
      <c r="DD429" s="2">
        <v>383.28300000000002</v>
      </c>
    </row>
    <row r="430" spans="1:108" ht="15" customHeight="1" x14ac:dyDescent="0.2">
      <c r="A430" s="1">
        <f t="shared" si="6"/>
        <v>424</v>
      </c>
      <c r="B430" s="1" t="s">
        <v>968</v>
      </c>
      <c r="C430" s="1" t="s">
        <v>967</v>
      </c>
      <c r="D430" s="1" t="s">
        <v>8</v>
      </c>
      <c r="E430" s="1" t="s">
        <v>824</v>
      </c>
      <c r="F430" s="2">
        <v>10650.06</v>
      </c>
      <c r="G430" s="2">
        <v>10042.49</v>
      </c>
      <c r="H430" s="2">
        <v>35.427799999999998</v>
      </c>
      <c r="I430" s="2">
        <v>3557.8339999999998</v>
      </c>
      <c r="J430" s="3">
        <v>19.88</v>
      </c>
      <c r="K430" s="3">
        <v>0</v>
      </c>
      <c r="L430" s="2">
        <v>2.2132800000000001</v>
      </c>
      <c r="M430" s="2">
        <v>2.4144869999999998</v>
      </c>
      <c r="N430" s="2">
        <v>2.4144869999999998</v>
      </c>
      <c r="O430" s="2">
        <v>2.4144869999999998</v>
      </c>
      <c r="P430" s="2">
        <v>6.4755700000000003</v>
      </c>
      <c r="Q430" s="2">
        <v>6.1547989999999997</v>
      </c>
      <c r="R430" s="2">
        <v>6.6266670000000003</v>
      </c>
      <c r="S430" s="2">
        <v>6.4025759999999998</v>
      </c>
      <c r="T430" s="2">
        <v>4.4447289999999997</v>
      </c>
      <c r="U430" s="2">
        <v>4.175611</v>
      </c>
      <c r="V430" s="2">
        <v>3.974189</v>
      </c>
      <c r="W430" s="2">
        <v>3.606789</v>
      </c>
      <c r="X430" s="2">
        <v>3.4483190000000001</v>
      </c>
      <c r="Y430" s="2">
        <v>9.5576930000000004</v>
      </c>
      <c r="Z430" s="2">
        <v>4.7362479999999998</v>
      </c>
      <c r="AA430" s="2">
        <v>2.7873329999999998</v>
      </c>
      <c r="AB430" s="2">
        <v>3.2826379999999999</v>
      </c>
      <c r="AC430" s="2">
        <v>3.3083360000000002</v>
      </c>
      <c r="AD430" s="2">
        <v>3.3133110000000001</v>
      </c>
      <c r="AE430" s="2">
        <v>3.1956449999999998</v>
      </c>
      <c r="AF430" s="2">
        <v>9.3378890000000006</v>
      </c>
      <c r="AG430" s="2">
        <v>9.3412640000000007</v>
      </c>
      <c r="AH430" s="2">
        <v>11.31662</v>
      </c>
      <c r="AI430" s="2">
        <v>16.57582</v>
      </c>
      <c r="AJ430" s="2">
        <v>15.710979999999999</v>
      </c>
      <c r="AK430" s="2">
        <v>17.598960000000002</v>
      </c>
      <c r="AL430" s="3">
        <v>1.5841069999999999</v>
      </c>
      <c r="AM430" s="3">
        <v>1.6994640000000001</v>
      </c>
      <c r="AN430" s="2">
        <v>6.1184909999999997</v>
      </c>
      <c r="AO430" s="2">
        <v>5.975041</v>
      </c>
      <c r="AP430" s="2">
        <v>5.7051759999999998</v>
      </c>
      <c r="AQ430" s="2">
        <v>5.7160570000000002</v>
      </c>
      <c r="AR430" s="2">
        <v>1.1511229999999999</v>
      </c>
      <c r="AS430" s="2">
        <v>1.7811699999999999</v>
      </c>
      <c r="AT430" s="2">
        <v>1.6112580000000001</v>
      </c>
      <c r="AU430" s="2">
        <v>1.2875239999999999</v>
      </c>
      <c r="AV430" s="1" t="s">
        <v>100</v>
      </c>
      <c r="AW430" s="3">
        <v>1.7222219999999999</v>
      </c>
      <c r="AX430" s="3">
        <v>27</v>
      </c>
      <c r="AY430" s="2">
        <v>35.814889999999998</v>
      </c>
      <c r="AZ430" s="2">
        <v>155.2885</v>
      </c>
      <c r="BA430" s="2">
        <v>2.7734320000000001</v>
      </c>
      <c r="BB430" s="2">
        <v>-23.39892</v>
      </c>
      <c r="BC430" s="2">
        <v>-4.1465820000000004</v>
      </c>
      <c r="BD430" s="3">
        <v>19.84</v>
      </c>
      <c r="BE430" s="2">
        <v>0.2016068</v>
      </c>
      <c r="BF430" s="3">
        <v>37.99</v>
      </c>
      <c r="BG430" s="2">
        <v>-47.670439999999999</v>
      </c>
      <c r="BH430" s="2">
        <v>12.24756</v>
      </c>
      <c r="BI430" s="2">
        <v>11.302149999999999</v>
      </c>
      <c r="BJ430" s="2">
        <v>13.52516</v>
      </c>
      <c r="BK430" s="2">
        <v>13.556380000000001</v>
      </c>
      <c r="BL430" s="2">
        <v>19</v>
      </c>
      <c r="BM430" s="2">
        <v>13</v>
      </c>
      <c r="BN430" s="4">
        <v>18</v>
      </c>
      <c r="BO430" s="4">
        <v>1</v>
      </c>
      <c r="BP430" s="4">
        <v>0</v>
      </c>
      <c r="BQ430" s="4">
        <v>18</v>
      </c>
      <c r="BR430" s="2">
        <v>5.2631579999999998</v>
      </c>
      <c r="BS430" s="4">
        <v>6</v>
      </c>
      <c r="BT430" s="4">
        <v>0</v>
      </c>
      <c r="BU430" s="4">
        <v>18</v>
      </c>
      <c r="BV430" s="2">
        <v>33.33334</v>
      </c>
      <c r="BW430" s="2">
        <v>11.003299999999999</v>
      </c>
      <c r="BX430" s="2">
        <v>535.7174</v>
      </c>
      <c r="BY430" s="3">
        <v>3.3159960000000002</v>
      </c>
      <c r="BZ430" s="3">
        <v>0.61898229999999999</v>
      </c>
      <c r="CA430" s="2">
        <v>0.32427400000000001</v>
      </c>
      <c r="CB430" s="3">
        <v>0.61898229999999999</v>
      </c>
      <c r="CC430" s="3">
        <v>2.9856739999999999</v>
      </c>
      <c r="CD430" s="3">
        <v>3.2294740000000002</v>
      </c>
      <c r="CE430" s="2">
        <v>8.1656689999999994</v>
      </c>
      <c r="CF430" s="3">
        <v>2558.6909999999998</v>
      </c>
      <c r="CG430" s="3">
        <v>2814.6060000000002</v>
      </c>
      <c r="CH430" s="2">
        <v>10.00179</v>
      </c>
      <c r="CI430" s="3">
        <v>29.326920000000001</v>
      </c>
      <c r="CJ430" s="2">
        <v>-7.9344270000000003</v>
      </c>
      <c r="CK430" s="3">
        <v>76603.679999999993</v>
      </c>
      <c r="CL430" s="3">
        <v>77561.62</v>
      </c>
      <c r="CM430" s="2">
        <v>1.250505</v>
      </c>
      <c r="CN430" s="3">
        <v>24.547799999999999</v>
      </c>
      <c r="CO430" s="3">
        <v>21.06569</v>
      </c>
      <c r="CP430" s="3">
        <v>21.105</v>
      </c>
      <c r="CQ430" s="2">
        <v>-19.015149999999998</v>
      </c>
      <c r="CR430" s="2">
        <v>-5.6285379999999998</v>
      </c>
      <c r="CS430" s="2">
        <v>-5.8043120000000004</v>
      </c>
      <c r="CT430" s="2">
        <v>-14.18502</v>
      </c>
      <c r="CU430" s="2">
        <v>53.343400000000003</v>
      </c>
      <c r="CV430" s="3">
        <v>0.50087400000000004</v>
      </c>
      <c r="CW430" s="2">
        <v>28.75271</v>
      </c>
      <c r="CX430" s="2">
        <v>3.0616150000000002</v>
      </c>
      <c r="CY430" s="2">
        <v>29.96593</v>
      </c>
      <c r="CZ430" s="2">
        <v>1.726467</v>
      </c>
      <c r="DA430" s="5">
        <v>9.2489860000000004</v>
      </c>
      <c r="DB430" s="2">
        <v>5.1821400000000004</v>
      </c>
      <c r="DC430" s="2">
        <v>78.478129999999993</v>
      </c>
      <c r="DD430" s="2">
        <v>383.7</v>
      </c>
    </row>
    <row r="431" spans="1:108" ht="15" customHeight="1" x14ac:dyDescent="0.2">
      <c r="A431" s="1">
        <f t="shared" si="6"/>
        <v>425</v>
      </c>
      <c r="B431" s="1" t="s">
        <v>970</v>
      </c>
      <c r="C431" s="1" t="s">
        <v>969</v>
      </c>
      <c r="D431" s="1" t="s">
        <v>12</v>
      </c>
      <c r="E431" s="1" t="s">
        <v>248</v>
      </c>
      <c r="F431" s="2">
        <v>71033.600000000006</v>
      </c>
      <c r="G431" s="2">
        <v>66981.23</v>
      </c>
      <c r="H431" s="2">
        <v>99.723699999999994</v>
      </c>
      <c r="I431" s="2">
        <v>66796.160000000003</v>
      </c>
      <c r="J431" s="3">
        <v>464.11</v>
      </c>
      <c r="K431" s="3">
        <v>0</v>
      </c>
      <c r="L431" s="2">
        <v>1.4565509999999999</v>
      </c>
      <c r="M431" s="2">
        <v>1.593372</v>
      </c>
      <c r="N431" s="2">
        <v>1.72956</v>
      </c>
      <c r="O431" s="2">
        <v>1.8677520000000001</v>
      </c>
      <c r="P431" s="2">
        <v>18.171890000000001</v>
      </c>
      <c r="Q431" s="2">
        <v>21.00996</v>
      </c>
      <c r="R431" s="2">
        <v>18.759879999999999</v>
      </c>
      <c r="S431" s="2">
        <v>16.516249999999999</v>
      </c>
      <c r="T431" s="2">
        <v>18.85576</v>
      </c>
      <c r="U431" s="2">
        <v>15.069129999999999</v>
      </c>
      <c r="V431" s="2">
        <v>14.110910000000001</v>
      </c>
      <c r="W431" s="2">
        <v>13.127969999999999</v>
      </c>
      <c r="X431" s="2">
        <v>4.6418600000000003</v>
      </c>
      <c r="Y431" s="2">
        <v>4.3895770000000001</v>
      </c>
      <c r="Z431" s="2">
        <v>4.0364409999999999</v>
      </c>
      <c r="AA431" s="2">
        <v>3.852376</v>
      </c>
      <c r="AB431" s="2">
        <v>24.893319999999999</v>
      </c>
      <c r="AC431" s="2">
        <v>25.035630000000001</v>
      </c>
      <c r="AD431" s="2">
        <v>21.700980000000001</v>
      </c>
      <c r="AE431" s="2">
        <v>14.86472</v>
      </c>
      <c r="AF431" s="2">
        <v>2.6554340000000001</v>
      </c>
      <c r="AG431" s="2">
        <v>3.2199909999999998</v>
      </c>
      <c r="AH431" s="2">
        <v>3.8703639999999999</v>
      </c>
      <c r="AI431" s="2">
        <v>3.0199910000000001</v>
      </c>
      <c r="AJ431" s="2">
        <v>3.6721249999999999</v>
      </c>
      <c r="AK431" s="2">
        <v>4.4198120000000003</v>
      </c>
      <c r="AL431" s="3">
        <v>6.5258760000000002</v>
      </c>
      <c r="AM431" s="3">
        <v>5.856414</v>
      </c>
      <c r="AN431" s="2">
        <v>13.50473</v>
      </c>
      <c r="AO431" s="2">
        <v>13.987159999999999</v>
      </c>
      <c r="AP431" s="2">
        <v>14.20759</v>
      </c>
      <c r="AQ431" s="2">
        <v>14.417310000000001</v>
      </c>
      <c r="AR431" s="2">
        <v>1.8668819999999999</v>
      </c>
      <c r="AS431" s="2">
        <v>1.819064</v>
      </c>
      <c r="AT431" s="2">
        <v>1.737419</v>
      </c>
      <c r="AU431" s="2">
        <v>1.632001</v>
      </c>
      <c r="AV431" s="1" t="s">
        <v>100</v>
      </c>
      <c r="AW431" s="3">
        <v>1.7</v>
      </c>
      <c r="AX431" s="3">
        <v>490</v>
      </c>
      <c r="AY431" s="2">
        <v>5.5784229999999999</v>
      </c>
      <c r="AZ431" s="2">
        <v>20.89284</v>
      </c>
      <c r="BA431" s="2">
        <v>3.224494</v>
      </c>
      <c r="BB431" s="2">
        <v>17.90118</v>
      </c>
      <c r="BC431" s="2">
        <v>-14.93741</v>
      </c>
      <c r="BD431" s="3">
        <v>413.93</v>
      </c>
      <c r="BE431" s="2">
        <v>12.122820000000001</v>
      </c>
      <c r="BF431" s="3">
        <v>556.27</v>
      </c>
      <c r="BG431" s="2">
        <v>-16.567499999999999</v>
      </c>
      <c r="BH431" s="2">
        <v>26.220130000000001</v>
      </c>
      <c r="BI431" s="2">
        <v>33.308070000000001</v>
      </c>
      <c r="BJ431" s="2">
        <v>32.583629999999999</v>
      </c>
      <c r="BK431" s="2">
        <v>31.593170000000001</v>
      </c>
      <c r="BL431" s="2">
        <v>21</v>
      </c>
      <c r="BM431" s="2">
        <v>20</v>
      </c>
      <c r="BN431" s="4">
        <v>25</v>
      </c>
      <c r="BO431" s="4">
        <v>1</v>
      </c>
      <c r="BP431" s="4">
        <v>4</v>
      </c>
      <c r="BQ431" s="4">
        <v>20</v>
      </c>
      <c r="BR431" s="2">
        <v>4</v>
      </c>
      <c r="BS431" s="4">
        <v>10</v>
      </c>
      <c r="BT431" s="4">
        <v>1</v>
      </c>
      <c r="BU431" s="4">
        <v>25</v>
      </c>
      <c r="BV431" s="2">
        <v>40</v>
      </c>
      <c r="BW431" s="2">
        <v>7.5956900000000003</v>
      </c>
      <c r="BX431" s="2">
        <v>153.05340000000001</v>
      </c>
      <c r="BY431" s="3">
        <v>0.90397720000000004</v>
      </c>
      <c r="BZ431" s="3">
        <v>0.59062870000000001</v>
      </c>
      <c r="CA431" s="2">
        <v>0.44921699999999998</v>
      </c>
      <c r="CB431" s="3">
        <v>0.59062870000000001</v>
      </c>
      <c r="CC431" s="3">
        <v>22.73113</v>
      </c>
      <c r="CD431" s="3">
        <v>22.055689999999998</v>
      </c>
      <c r="CE431" s="2">
        <v>-2.9714580000000002</v>
      </c>
      <c r="CF431" s="3">
        <v>3942.7269999999999</v>
      </c>
      <c r="CG431" s="3">
        <v>4021.7139999999999</v>
      </c>
      <c r="CH431" s="2">
        <v>2.0033720000000002</v>
      </c>
      <c r="CI431" s="3">
        <v>552.29999999999995</v>
      </c>
      <c r="CJ431" s="2">
        <v>-11.280099999999999</v>
      </c>
      <c r="CK431" s="3">
        <v>37952.639999999999</v>
      </c>
      <c r="CL431" s="3">
        <v>38318.339999999997</v>
      </c>
      <c r="CM431" s="2">
        <v>0.96359249999999996</v>
      </c>
      <c r="CN431" s="3">
        <v>488.16059999999999</v>
      </c>
      <c r="CO431" s="3">
        <v>481.66129999999998</v>
      </c>
      <c r="CP431" s="3">
        <v>458.59160000000003</v>
      </c>
      <c r="CQ431" s="2">
        <v>-4.9267950000000003</v>
      </c>
      <c r="CR431" s="2">
        <v>-3.6439240000000002</v>
      </c>
      <c r="CS431" s="2">
        <v>1.2033339999999999</v>
      </c>
      <c r="CT431" s="2">
        <v>-1.331383</v>
      </c>
      <c r="CU431" s="2">
        <v>469.68689999999998</v>
      </c>
      <c r="CV431" s="3">
        <v>0.66121790000000003</v>
      </c>
      <c r="CW431" s="2">
        <v>13.17891</v>
      </c>
      <c r="CX431" s="2">
        <v>3.80315</v>
      </c>
      <c r="CY431" s="2">
        <v>1.1553009999999999</v>
      </c>
      <c r="CZ431" s="2">
        <v>0.89808540000000003</v>
      </c>
      <c r="DA431" s="5">
        <v>1.3745499999999999</v>
      </c>
      <c r="DB431" s="2">
        <v>1.787541</v>
      </c>
      <c r="DC431" s="2">
        <v>-23.103860000000001</v>
      </c>
      <c r="DD431" s="2">
        <v>384.7</v>
      </c>
    </row>
    <row r="432" spans="1:108" ht="15" customHeight="1" x14ac:dyDescent="0.2">
      <c r="A432" s="1">
        <f t="shared" si="6"/>
        <v>426</v>
      </c>
      <c r="B432" s="1" t="s">
        <v>972</v>
      </c>
      <c r="C432" s="1" t="s">
        <v>971</v>
      </c>
      <c r="D432" s="1" t="s">
        <v>413</v>
      </c>
      <c r="E432" s="1" t="s">
        <v>536</v>
      </c>
      <c r="F432" s="2">
        <v>16793.98</v>
      </c>
      <c r="G432" s="2">
        <v>15835.91</v>
      </c>
      <c r="H432" s="2">
        <v>97.971800000000002</v>
      </c>
      <c r="I432" s="2">
        <v>15514.72</v>
      </c>
      <c r="J432" s="3">
        <v>74.099999999999994</v>
      </c>
      <c r="K432" s="3">
        <v>0</v>
      </c>
      <c r="L432" s="2">
        <v>1.8893390000000001</v>
      </c>
      <c r="M432" s="2">
        <v>2.699055</v>
      </c>
      <c r="N432" s="2">
        <v>2.9689610000000002</v>
      </c>
      <c r="O432" s="2">
        <v>3.265857</v>
      </c>
      <c r="P432" s="2">
        <v>18.951409999999999</v>
      </c>
      <c r="Q432" s="2">
        <v>13.11504</v>
      </c>
      <c r="R432" s="2">
        <v>11.67849</v>
      </c>
      <c r="S432" s="2">
        <v>10.804729999999999</v>
      </c>
      <c r="T432" s="2">
        <v>9.6362050000000004</v>
      </c>
      <c r="U432" s="2">
        <v>8.0097380000000005</v>
      </c>
      <c r="V432" s="2">
        <v>7.4965520000000003</v>
      </c>
      <c r="W432" s="2">
        <v>7.0384500000000001</v>
      </c>
      <c r="X432" s="2">
        <v>6.5826640000000003</v>
      </c>
      <c r="Y432" s="2">
        <v>4.7261040000000003</v>
      </c>
      <c r="Z432" s="2">
        <v>3.7442250000000001</v>
      </c>
      <c r="AA432" s="2">
        <v>2.856786</v>
      </c>
      <c r="AB432" s="2">
        <v>7.5844420000000001</v>
      </c>
      <c r="AC432" s="2">
        <v>6.113861</v>
      </c>
      <c r="AD432" s="2">
        <v>5.7890620000000004</v>
      </c>
      <c r="AE432" s="2">
        <v>5.6922819999999996</v>
      </c>
      <c r="AF432" s="2">
        <v>1.791042</v>
      </c>
      <c r="AG432" s="2">
        <v>5.5661769999999997</v>
      </c>
      <c r="AH432" s="2">
        <v>8.3703430000000001</v>
      </c>
      <c r="AI432" s="2">
        <v>3.0334159999999999</v>
      </c>
      <c r="AJ432" s="2">
        <v>9.3048319999999993</v>
      </c>
      <c r="AK432" s="2">
        <v>13.700559999999999</v>
      </c>
      <c r="AL432" s="3">
        <v>0.99774560000000001</v>
      </c>
      <c r="AM432" s="3">
        <v>0.90495840000000005</v>
      </c>
      <c r="AN432" s="2">
        <v>13.8611</v>
      </c>
      <c r="AO432" s="2">
        <v>15.21069</v>
      </c>
      <c r="AP432" s="2">
        <v>15.18502</v>
      </c>
      <c r="AQ432" s="2">
        <v>12.39184</v>
      </c>
      <c r="AR432" s="2">
        <v>3.9009339999999999</v>
      </c>
      <c r="AS432" s="2">
        <v>3.2804880000000001</v>
      </c>
      <c r="AT432" s="2">
        <v>3.0120930000000001</v>
      </c>
      <c r="AU432" s="2">
        <v>2.7383150000000001</v>
      </c>
      <c r="AV432" s="1" t="s">
        <v>5</v>
      </c>
      <c r="AW432" s="3">
        <v>1.0952379999999999</v>
      </c>
      <c r="AX432" s="3">
        <v>95</v>
      </c>
      <c r="AY432" s="2">
        <v>28.20513</v>
      </c>
      <c r="AZ432" s="2">
        <v>36.03575</v>
      </c>
      <c r="BA432" s="2">
        <v>13</v>
      </c>
      <c r="BB432" s="2">
        <v>27.320049999999998</v>
      </c>
      <c r="BC432" s="2">
        <v>0.81632139999999997</v>
      </c>
      <c r="BD432" s="3">
        <v>55.56</v>
      </c>
      <c r="BE432" s="2">
        <v>33.369329999999998</v>
      </c>
      <c r="BF432" s="3">
        <v>81.5</v>
      </c>
      <c r="BG432" s="2">
        <v>-9.0797539999999994</v>
      </c>
      <c r="BH432" s="2">
        <v>35.589309999999998</v>
      </c>
      <c r="BI432" s="2">
        <v>34.517519999999998</v>
      </c>
      <c r="BJ432" s="2">
        <v>35.686320000000002</v>
      </c>
      <c r="BK432" s="2">
        <v>32.76755</v>
      </c>
      <c r="BL432" s="2">
        <v>14</v>
      </c>
      <c r="BM432" s="2">
        <v>9</v>
      </c>
      <c r="BN432" s="4">
        <v>21</v>
      </c>
      <c r="BO432" s="4">
        <v>0</v>
      </c>
      <c r="BP432" s="4">
        <v>0</v>
      </c>
      <c r="BQ432" s="4">
        <v>21</v>
      </c>
      <c r="BR432" s="2">
        <v>0</v>
      </c>
      <c r="BS432" s="4">
        <v>20</v>
      </c>
      <c r="BT432" s="4">
        <v>0</v>
      </c>
      <c r="BU432" s="4">
        <v>21</v>
      </c>
      <c r="BV432" s="2">
        <v>95.238100000000003</v>
      </c>
      <c r="BW432" s="2">
        <v>23.7958</v>
      </c>
      <c r="BX432" s="2">
        <v>226.63939999999999</v>
      </c>
      <c r="BY432" s="3">
        <v>1.904739</v>
      </c>
      <c r="BZ432" s="3">
        <v>0.84042729999999999</v>
      </c>
      <c r="CA432" s="2">
        <v>2.5493600000000001</v>
      </c>
      <c r="CB432" s="3">
        <v>0.84042729999999999</v>
      </c>
      <c r="CC432" s="3">
        <v>5.6336930000000001</v>
      </c>
      <c r="CD432" s="3">
        <v>5.712879</v>
      </c>
      <c r="CE432" s="2">
        <v>1.4055850000000001</v>
      </c>
      <c r="CF432" s="3">
        <v>2456.6469999999999</v>
      </c>
      <c r="CG432" s="3">
        <v>2407.4749999999999</v>
      </c>
      <c r="CH432" s="2">
        <v>-2.001601</v>
      </c>
      <c r="CI432" s="3">
        <v>93.888890000000004</v>
      </c>
      <c r="CJ432" s="2">
        <v>1.183438</v>
      </c>
      <c r="CK432" s="3">
        <v>24719.759999999998</v>
      </c>
      <c r="CL432" s="3">
        <v>24440.73</v>
      </c>
      <c r="CM432" s="2">
        <v>-1.1287689999999999</v>
      </c>
      <c r="CN432" s="3">
        <v>69.249539999999996</v>
      </c>
      <c r="CO432" s="3">
        <v>74.273539999999997</v>
      </c>
      <c r="CP432" s="3">
        <v>75.061920000000001</v>
      </c>
      <c r="CQ432" s="2">
        <v>7.004321</v>
      </c>
      <c r="CR432" s="2">
        <v>-0.2336502</v>
      </c>
      <c r="CS432" s="2">
        <v>-1.281506</v>
      </c>
      <c r="CT432" s="2">
        <v>7.2549099999999997</v>
      </c>
      <c r="CU432" s="2">
        <v>103.5729</v>
      </c>
      <c r="CV432" s="3">
        <v>0.61672640000000001</v>
      </c>
      <c r="CW432" s="2">
        <v>4.2529060000000003</v>
      </c>
      <c r="CX432" s="2">
        <v>-20.514579999999999</v>
      </c>
      <c r="CY432" s="2">
        <v>-8.3812479999999994</v>
      </c>
      <c r="CZ432" s="2">
        <v>1.8555699999999999</v>
      </c>
      <c r="DA432" s="5">
        <v>4.2054530000000003</v>
      </c>
      <c r="DB432" s="2">
        <v>5.0938999999999997</v>
      </c>
      <c r="DC432" s="2">
        <v>-17.441400000000002</v>
      </c>
      <c r="DD432" s="2">
        <v>384.93639999999999</v>
      </c>
    </row>
    <row r="433" spans="1:108" ht="15" customHeight="1" x14ac:dyDescent="0.2">
      <c r="A433" s="1">
        <f t="shared" si="6"/>
        <v>427</v>
      </c>
      <c r="B433" s="1" t="s">
        <v>974</v>
      </c>
      <c r="C433" s="1" t="s">
        <v>973</v>
      </c>
      <c r="D433" s="1" t="s">
        <v>24</v>
      </c>
      <c r="E433" s="1" t="s">
        <v>25</v>
      </c>
      <c r="F433" s="2">
        <v>14516.75</v>
      </c>
      <c r="G433" s="2">
        <v>13688.59</v>
      </c>
      <c r="H433" s="2">
        <v>95.970200000000006</v>
      </c>
      <c r="I433" s="2">
        <v>13136.97</v>
      </c>
      <c r="J433" s="3">
        <v>209.52</v>
      </c>
      <c r="K433" s="3">
        <v>0</v>
      </c>
      <c r="L433" s="2">
        <v>0</v>
      </c>
      <c r="M433" s="2">
        <v>0</v>
      </c>
      <c r="N433" s="2">
        <v>0</v>
      </c>
      <c r="O433" s="2">
        <v>0</v>
      </c>
      <c r="P433" s="2" t="e">
        <v>#N/A</v>
      </c>
      <c r="Q433" s="2">
        <v>675.87099999999998</v>
      </c>
      <c r="R433" s="2">
        <v>343.47539999999998</v>
      </c>
      <c r="S433" s="2">
        <v>190.4727</v>
      </c>
      <c r="T433" s="2">
        <v>1323.239</v>
      </c>
      <c r="U433" s="2">
        <v>267.29770000000002</v>
      </c>
      <c r="V433" s="2">
        <v>173.38159999999999</v>
      </c>
      <c r="W433" s="2">
        <v>101.06140000000001</v>
      </c>
      <c r="X433" s="2">
        <v>21.047219999999999</v>
      </c>
      <c r="Y433" s="2">
        <v>21.241689999999998</v>
      </c>
      <c r="Z433" s="2">
        <v>20.94286</v>
      </c>
      <c r="AA433" s="2">
        <v>19.563030000000001</v>
      </c>
      <c r="AB433" s="2">
        <v>2262.0450000000001</v>
      </c>
      <c r="AC433" s="2">
        <v>219.38149999999999</v>
      </c>
      <c r="AD433" s="2">
        <v>157.6591</v>
      </c>
      <c r="AE433" s="2">
        <v>120.2407</v>
      </c>
      <c r="AF433" s="2">
        <v>0.1001437</v>
      </c>
      <c r="AG433" s="2">
        <v>0.65701339999999997</v>
      </c>
      <c r="AH433" s="2">
        <v>1.153537</v>
      </c>
      <c r="AI433" s="2">
        <v>9.5307859999999994E-2</v>
      </c>
      <c r="AJ433" s="2">
        <v>0.6217317</v>
      </c>
      <c r="AK433" s="2">
        <v>1.080114</v>
      </c>
      <c r="AL433" s="3" t="e">
        <v>#N/A</v>
      </c>
      <c r="AM433" s="3" t="e">
        <v>#N/A</v>
      </c>
      <c r="AN433" s="2">
        <v>2.9965139999999999</v>
      </c>
      <c r="AO433" s="2">
        <v>3.8443209999999999</v>
      </c>
      <c r="AP433" s="2">
        <v>5.0041690000000001</v>
      </c>
      <c r="AQ433" s="2">
        <v>6.724151</v>
      </c>
      <c r="AR433" s="2">
        <v>-26.33014</v>
      </c>
      <c r="AS433" s="2">
        <v>-14.483470000000001</v>
      </c>
      <c r="AT433" s="2">
        <v>-9.8389760000000006</v>
      </c>
      <c r="AU433" s="2">
        <v>-6.8698880000000004</v>
      </c>
      <c r="AV433" s="1" t="s">
        <v>5</v>
      </c>
      <c r="AW433" s="3">
        <v>1.267857</v>
      </c>
      <c r="AX433" s="3">
        <v>240</v>
      </c>
      <c r="AY433" s="2">
        <v>14.54754</v>
      </c>
      <c r="AZ433" s="2">
        <v>3.142862</v>
      </c>
      <c r="BA433" s="2" t="e">
        <v>#N/A</v>
      </c>
      <c r="BB433" s="2">
        <v>-38.392919999999997</v>
      </c>
      <c r="BC433" s="2">
        <v>6.4417840000000002</v>
      </c>
      <c r="BD433" s="3">
        <v>135.15</v>
      </c>
      <c r="BE433" s="2">
        <v>55.027760000000001</v>
      </c>
      <c r="BF433" s="3">
        <v>471.96</v>
      </c>
      <c r="BG433" s="2">
        <v>-55.606409999999997</v>
      </c>
      <c r="BH433" s="2" t="e">
        <v>#N/A</v>
      </c>
      <c r="BI433" s="2">
        <v>0</v>
      </c>
      <c r="BJ433" s="2">
        <v>0</v>
      </c>
      <c r="BK433" s="2">
        <v>0</v>
      </c>
      <c r="BL433" s="2">
        <v>25</v>
      </c>
      <c r="BM433" s="2">
        <v>24</v>
      </c>
      <c r="BN433" s="4">
        <v>28</v>
      </c>
      <c r="BO433" s="4">
        <v>2</v>
      </c>
      <c r="BP433" s="4">
        <v>1</v>
      </c>
      <c r="BQ433" s="4">
        <v>28</v>
      </c>
      <c r="BR433" s="2">
        <v>6.4516119999999999</v>
      </c>
      <c r="BS433" s="4">
        <v>22</v>
      </c>
      <c r="BT433" s="4">
        <v>0</v>
      </c>
      <c r="BU433" s="4">
        <v>28</v>
      </c>
      <c r="BV433" s="2">
        <v>78.571430000000007</v>
      </c>
      <c r="BW433" s="2">
        <v>18.0441</v>
      </c>
      <c r="BX433" s="2">
        <v>69.285759999999996</v>
      </c>
      <c r="BY433" s="3">
        <v>1.7012400000000001</v>
      </c>
      <c r="BZ433" s="3">
        <v>2.4553959999999999</v>
      </c>
      <c r="CA433" s="2">
        <v>1.14333</v>
      </c>
      <c r="CB433" s="3">
        <v>2.4553959999999999</v>
      </c>
      <c r="CC433" s="3">
        <v>-0.3143107</v>
      </c>
      <c r="CD433" s="3">
        <v>0.3095465</v>
      </c>
      <c r="CE433" s="2">
        <v>-198.48429999999999</v>
      </c>
      <c r="CF433" s="3">
        <v>-9.8477689999999996</v>
      </c>
      <c r="CG433" s="3">
        <v>32.416759999999996</v>
      </c>
      <c r="CH433" s="2">
        <v>-429.17880000000002</v>
      </c>
      <c r="CI433" s="3">
        <v>287.15789999999998</v>
      </c>
      <c r="CJ433" s="2">
        <v>-16.42229</v>
      </c>
      <c r="CK433" s="3">
        <v>1211.2190000000001</v>
      </c>
      <c r="CL433" s="3">
        <v>1261.7439999999999</v>
      </c>
      <c r="CM433" s="2">
        <v>4.171443</v>
      </c>
      <c r="CN433" s="3">
        <v>232.82329999999999</v>
      </c>
      <c r="CO433" s="3">
        <v>204.7525</v>
      </c>
      <c r="CP433" s="3">
        <v>216.46379999999999</v>
      </c>
      <c r="CQ433" s="2">
        <v>-10.009029999999999</v>
      </c>
      <c r="CR433" s="2">
        <v>2.3283960000000001</v>
      </c>
      <c r="CS433" s="2">
        <v>-3.2078500000000001</v>
      </c>
      <c r="CT433" s="2">
        <v>-12.056699999999999</v>
      </c>
      <c r="CU433" s="2">
        <v>354.03660000000002</v>
      </c>
      <c r="CV433" s="3">
        <v>2.4388139999999998</v>
      </c>
      <c r="CW433" s="2" t="e">
        <v>#N/A</v>
      </c>
      <c r="CX433" s="2">
        <v>9.4133829999999996</v>
      </c>
      <c r="CY433" s="2" t="e">
        <v>#N/A</v>
      </c>
      <c r="CZ433" s="2">
        <v>6.016991</v>
      </c>
      <c r="DA433" s="5">
        <v>4.1689179999999997</v>
      </c>
      <c r="DB433" s="2">
        <v>4.5064359999999999</v>
      </c>
      <c r="DC433" s="2">
        <v>-7.489681</v>
      </c>
      <c r="DD433" s="2">
        <v>385.44659999999999</v>
      </c>
    </row>
    <row r="434" spans="1:108" ht="15" customHeight="1" x14ac:dyDescent="0.2">
      <c r="A434" s="1">
        <f t="shared" si="6"/>
        <v>428</v>
      </c>
      <c r="B434" s="1" t="s">
        <v>976</v>
      </c>
      <c r="C434" s="1" t="s">
        <v>975</v>
      </c>
      <c r="D434" s="1" t="s">
        <v>20</v>
      </c>
      <c r="E434" s="1" t="s">
        <v>151</v>
      </c>
      <c r="F434" s="2">
        <v>66678.62</v>
      </c>
      <c r="G434" s="2">
        <v>62874.7</v>
      </c>
      <c r="H434" s="2">
        <v>99.492199999999997</v>
      </c>
      <c r="I434" s="2">
        <v>62555.43</v>
      </c>
      <c r="J434" s="3">
        <v>185.36</v>
      </c>
      <c r="K434" s="3">
        <v>0</v>
      </c>
      <c r="L434" s="2">
        <v>4.5856709999999996</v>
      </c>
      <c r="M434" s="2">
        <v>4.5317220000000002</v>
      </c>
      <c r="N434" s="2">
        <v>4.6180409999999998</v>
      </c>
      <c r="O434" s="2">
        <v>5.0343249999999999</v>
      </c>
      <c r="P434" s="2">
        <v>23.25722</v>
      </c>
      <c r="Q434" s="2">
        <v>22.077629999999999</v>
      </c>
      <c r="R434" s="2">
        <v>21.063639999999999</v>
      </c>
      <c r="S434" s="2">
        <v>19.590769999999999</v>
      </c>
      <c r="T434" s="2">
        <v>18.089839999999999</v>
      </c>
      <c r="U434" s="2">
        <v>19.208469999999998</v>
      </c>
      <c r="V434" s="2">
        <v>17.88993</v>
      </c>
      <c r="W434" s="2">
        <v>16.67352</v>
      </c>
      <c r="X434" s="2">
        <v>2.4742709999999999</v>
      </c>
      <c r="Y434" s="2">
        <v>2.4873859999999999</v>
      </c>
      <c r="Z434" s="2">
        <v>2.4724560000000002</v>
      </c>
      <c r="AA434" s="2">
        <v>2.480728</v>
      </c>
      <c r="AB434" s="2">
        <v>20.61224</v>
      </c>
      <c r="AC434" s="2">
        <v>19.333189999999998</v>
      </c>
      <c r="AD434" s="2">
        <v>18.130410000000001</v>
      </c>
      <c r="AE434" s="2">
        <v>17.057539999999999</v>
      </c>
      <c r="AF434" s="2">
        <v>3.239722</v>
      </c>
      <c r="AG434" s="2">
        <v>3.4324340000000002</v>
      </c>
      <c r="AH434" s="2">
        <v>3.6442999999999999</v>
      </c>
      <c r="AI434" s="2">
        <v>3.287534</v>
      </c>
      <c r="AJ434" s="2">
        <v>3.4963340000000001</v>
      </c>
      <c r="AK434" s="2">
        <v>3.7252640000000001</v>
      </c>
      <c r="AL434" s="3">
        <v>4.2263770000000003</v>
      </c>
      <c r="AM434" s="3">
        <v>4.0437180000000001</v>
      </c>
      <c r="AN434" s="2">
        <v>67.358649999999997</v>
      </c>
      <c r="AO434" s="2">
        <v>67.160160000000005</v>
      </c>
      <c r="AP434" s="2">
        <v>69.046700000000001</v>
      </c>
      <c r="AQ434" s="2">
        <v>70.392949999999999</v>
      </c>
      <c r="AR434" s="2">
        <v>0.19825499999999999</v>
      </c>
      <c r="AS434" s="2">
        <v>0.27935589999999999</v>
      </c>
      <c r="AT434" s="2">
        <v>0.32696069999999999</v>
      </c>
      <c r="AU434" s="2">
        <v>0.36238160000000003</v>
      </c>
      <c r="AV434" s="1" t="s">
        <v>48</v>
      </c>
      <c r="AW434" s="3">
        <v>1.6578949999999999</v>
      </c>
      <c r="AX434" s="3">
        <v>201</v>
      </c>
      <c r="AY434" s="2">
        <v>8.4376339999999992</v>
      </c>
      <c r="AZ434" s="2">
        <v>11.266550000000001</v>
      </c>
      <c r="BA434" s="2">
        <v>5.2548550000000001</v>
      </c>
      <c r="BB434" s="2">
        <v>-11.97888</v>
      </c>
      <c r="BC434" s="2">
        <v>10.228350000000001</v>
      </c>
      <c r="BD434" s="3">
        <v>166.54499999999999</v>
      </c>
      <c r="BE434" s="2">
        <v>11.29725</v>
      </c>
      <c r="BF434" s="3">
        <v>251.99</v>
      </c>
      <c r="BG434" s="2">
        <v>-26.44153</v>
      </c>
      <c r="BH434" s="2">
        <v>101.422</v>
      </c>
      <c r="BI434" s="2">
        <v>98.946610000000007</v>
      </c>
      <c r="BJ434" s="2">
        <v>97.985960000000006</v>
      </c>
      <c r="BK434" s="2">
        <v>99.829499999999996</v>
      </c>
      <c r="BL434" s="2">
        <v>18</v>
      </c>
      <c r="BM434" s="2">
        <v>15</v>
      </c>
      <c r="BN434" s="4">
        <v>19</v>
      </c>
      <c r="BO434" s="4">
        <v>1</v>
      </c>
      <c r="BP434" s="4">
        <v>0</v>
      </c>
      <c r="BQ434" s="4">
        <v>18</v>
      </c>
      <c r="BR434" s="2">
        <v>5.2631579999999998</v>
      </c>
      <c r="BS434" s="4">
        <v>10</v>
      </c>
      <c r="BT434" s="4">
        <v>4</v>
      </c>
      <c r="BU434" s="4">
        <v>19</v>
      </c>
      <c r="BV434" s="2">
        <v>52.63158</v>
      </c>
      <c r="BW434" s="2">
        <v>6.68506</v>
      </c>
      <c r="BX434" s="2">
        <v>359.72500000000002</v>
      </c>
      <c r="BY434" s="3">
        <v>1.647651</v>
      </c>
      <c r="BZ434" s="3">
        <v>0.45803070000000001</v>
      </c>
      <c r="CA434" s="2">
        <v>0.65044999999999997</v>
      </c>
      <c r="CB434" s="3">
        <v>0.45803070000000001</v>
      </c>
      <c r="CC434" s="3">
        <v>8.3025169999999999</v>
      </c>
      <c r="CD434" s="3">
        <v>8.3461680000000005</v>
      </c>
      <c r="CE434" s="2">
        <v>0.52574869999999996</v>
      </c>
      <c r="CF434" s="3">
        <v>3337.84</v>
      </c>
      <c r="CG434" s="3">
        <v>3320.3449999999998</v>
      </c>
      <c r="CH434" s="2">
        <v>-0.52414539999999998</v>
      </c>
      <c r="CI434" s="3">
        <v>203.86670000000001</v>
      </c>
      <c r="CJ434" s="2">
        <v>-1.4061509999999999</v>
      </c>
      <c r="CK434" s="3">
        <v>5202.1629999999996</v>
      </c>
      <c r="CL434" s="3">
        <v>5200.1400000000003</v>
      </c>
      <c r="CM434" s="2">
        <v>-3.889799E-2</v>
      </c>
      <c r="CN434" s="3">
        <v>186.62880000000001</v>
      </c>
      <c r="CO434" s="3">
        <v>177.45509999999999</v>
      </c>
      <c r="CP434" s="3">
        <v>181.96170000000001</v>
      </c>
      <c r="CQ434" s="2">
        <v>-0.67987439999999999</v>
      </c>
      <c r="CR434" s="2">
        <v>4.4546010000000003</v>
      </c>
      <c r="CS434" s="2">
        <v>1.8675679999999999</v>
      </c>
      <c r="CT434" s="2">
        <v>-4.9155049999999996</v>
      </c>
      <c r="CU434" s="2">
        <v>331.75389999999999</v>
      </c>
      <c r="CV434" s="3">
        <v>0.49754159999999997</v>
      </c>
      <c r="CW434" s="2">
        <v>2.0374569999999999</v>
      </c>
      <c r="CX434" s="2">
        <v>-0.2826168</v>
      </c>
      <c r="CY434" s="2">
        <v>1.727506</v>
      </c>
      <c r="CZ434" s="2">
        <v>1.0928549999999999</v>
      </c>
      <c r="DA434" s="5">
        <v>3.9312719999999999</v>
      </c>
      <c r="DB434" s="2">
        <v>3.6981039999999998</v>
      </c>
      <c r="DC434" s="2">
        <v>6.3050750000000004</v>
      </c>
      <c r="DD434" s="2">
        <v>385.53640000000001</v>
      </c>
    </row>
    <row r="435" spans="1:108" ht="15" customHeight="1" x14ac:dyDescent="0.2">
      <c r="A435" s="1">
        <f t="shared" si="6"/>
        <v>429</v>
      </c>
      <c r="B435" s="1" t="s">
        <v>978</v>
      </c>
      <c r="C435" s="1" t="s">
        <v>977</v>
      </c>
      <c r="D435" s="1" t="s">
        <v>16</v>
      </c>
      <c r="E435" s="1" t="s">
        <v>489</v>
      </c>
      <c r="F435" s="2">
        <v>9147.7019999999993</v>
      </c>
      <c r="G435" s="2">
        <v>8625.8379999999997</v>
      </c>
      <c r="H435" s="2">
        <v>93.337400000000002</v>
      </c>
      <c r="I435" s="2">
        <v>8051.1329999999998</v>
      </c>
      <c r="J435" s="3">
        <v>56.84</v>
      </c>
      <c r="K435" s="3">
        <v>0</v>
      </c>
      <c r="L435" s="2">
        <v>0.84447570000000005</v>
      </c>
      <c r="M435" s="2">
        <v>0.91484869999999996</v>
      </c>
      <c r="N435" s="2">
        <v>0.98522169999999998</v>
      </c>
      <c r="O435" s="2" t="e">
        <v>#N/A</v>
      </c>
      <c r="P435" s="2">
        <v>11.3002</v>
      </c>
      <c r="Q435" s="2">
        <v>14.03457</v>
      </c>
      <c r="R435" s="2">
        <v>12.223660000000001</v>
      </c>
      <c r="S435" s="2">
        <v>11.07992</v>
      </c>
      <c r="T435" s="2">
        <v>5.6078859999999997</v>
      </c>
      <c r="U435" s="2">
        <v>6.5593909999999997</v>
      </c>
      <c r="V435" s="2">
        <v>5.7159899999999997</v>
      </c>
      <c r="W435" s="2" t="e">
        <v>#N/A</v>
      </c>
      <c r="X435" s="2">
        <v>1.3265979999999999</v>
      </c>
      <c r="Y435" s="2">
        <v>1.216548</v>
      </c>
      <c r="Z435" s="2">
        <v>1.1224749999999999</v>
      </c>
      <c r="AA435" s="2" t="e">
        <v>#N/A</v>
      </c>
      <c r="AB435" s="2">
        <v>6.4607109999999999</v>
      </c>
      <c r="AC435" s="2">
        <v>7.4395340000000001</v>
      </c>
      <c r="AD435" s="2">
        <v>6.7266269999999997</v>
      </c>
      <c r="AE435" s="2" t="e">
        <v>#N/A</v>
      </c>
      <c r="AF435" s="2">
        <v>5.1141769999999998</v>
      </c>
      <c r="AG435" s="2">
        <v>7.0859199999999998</v>
      </c>
      <c r="AH435" s="2" t="e">
        <v>#N/A</v>
      </c>
      <c r="AI435" s="2">
        <v>5.6634229999999999</v>
      </c>
      <c r="AJ435" s="2">
        <v>7.4566489999999996</v>
      </c>
      <c r="AK435" s="2" t="e">
        <v>#N/A</v>
      </c>
      <c r="AL435" s="3" t="e">
        <v>#N/A</v>
      </c>
      <c r="AM435" s="3" t="e">
        <v>#N/A</v>
      </c>
      <c r="AN435" s="2">
        <v>23.596699999999998</v>
      </c>
      <c r="AO435" s="2">
        <v>22.445350000000001</v>
      </c>
      <c r="AP435" s="2">
        <v>23.258469999999999</v>
      </c>
      <c r="AQ435" s="2">
        <v>25.605119999999999</v>
      </c>
      <c r="AR435" s="2">
        <v>0.80323310000000003</v>
      </c>
      <c r="AS435" s="2">
        <v>0.63613830000000005</v>
      </c>
      <c r="AT435" s="2">
        <v>0.28418729999999998</v>
      </c>
      <c r="AU435" s="2" t="e">
        <v>#N/A</v>
      </c>
      <c r="AV435" s="1" t="s">
        <v>5</v>
      </c>
      <c r="AW435" s="3">
        <v>1.3409089999999999</v>
      </c>
      <c r="AX435" s="3">
        <v>67</v>
      </c>
      <c r="AY435" s="2">
        <v>17.874739999999999</v>
      </c>
      <c r="AZ435" s="2">
        <v>8.6682240000000004</v>
      </c>
      <c r="BA435" s="2">
        <v>-0.87951500000000005</v>
      </c>
      <c r="BB435" s="2">
        <v>17.185559999999999</v>
      </c>
      <c r="BC435" s="2">
        <v>8.4525819999999996</v>
      </c>
      <c r="BD435" s="3">
        <v>42.5</v>
      </c>
      <c r="BE435" s="2">
        <v>33.74118</v>
      </c>
      <c r="BF435" s="3">
        <v>64.349999999999994</v>
      </c>
      <c r="BG435" s="2">
        <v>-11.67055</v>
      </c>
      <c r="BH435" s="2">
        <v>8.9429060000000007</v>
      </c>
      <c r="BI435" s="2">
        <v>12.17623</v>
      </c>
      <c r="BJ435" s="2">
        <v>11.853389999999999</v>
      </c>
      <c r="BK435" s="2" t="e">
        <v>#N/A</v>
      </c>
      <c r="BL435" s="2">
        <v>21</v>
      </c>
      <c r="BM435" s="2">
        <v>18</v>
      </c>
      <c r="BN435" s="4">
        <v>22</v>
      </c>
      <c r="BO435" s="4">
        <v>0</v>
      </c>
      <c r="BP435" s="4">
        <v>1</v>
      </c>
      <c r="BQ435" s="4">
        <v>21</v>
      </c>
      <c r="BR435" s="2">
        <v>0</v>
      </c>
      <c r="BS435" s="4">
        <v>17</v>
      </c>
      <c r="BT435" s="4">
        <v>1</v>
      </c>
      <c r="BU435" s="4">
        <v>22</v>
      </c>
      <c r="BV435" s="2">
        <v>77.272729999999996</v>
      </c>
      <c r="BW435" s="2">
        <v>7.9905200000000001</v>
      </c>
      <c r="BX435" s="2">
        <v>160.93770000000001</v>
      </c>
      <c r="BY435" s="3">
        <v>1.8765799999999999</v>
      </c>
      <c r="BZ435" s="3">
        <v>1.1660280000000001</v>
      </c>
      <c r="CA435" s="2">
        <v>0.8921</v>
      </c>
      <c r="CB435" s="3">
        <v>1.1660280000000001</v>
      </c>
      <c r="CC435" s="3">
        <v>4.2833810000000003</v>
      </c>
      <c r="CD435" s="3">
        <v>4.025925</v>
      </c>
      <c r="CE435" s="2">
        <v>-6.0105740000000001</v>
      </c>
      <c r="CF435" s="3">
        <v>959.09199999999998</v>
      </c>
      <c r="CG435" s="3">
        <v>914.75599999999997</v>
      </c>
      <c r="CH435" s="2">
        <v>-4.6227039999999997</v>
      </c>
      <c r="CI435" s="3">
        <v>60.35</v>
      </c>
      <c r="CJ435" s="2">
        <v>11.01906</v>
      </c>
      <c r="CK435" s="3">
        <v>7225.0389999999998</v>
      </c>
      <c r="CL435" s="3">
        <v>6881.6490000000003</v>
      </c>
      <c r="CM435" s="2">
        <v>-4.7527730000000004</v>
      </c>
      <c r="CN435" s="3">
        <v>52.15043</v>
      </c>
      <c r="CO435" s="3">
        <v>56.800400000000003</v>
      </c>
      <c r="CP435" s="3">
        <v>59.371929999999999</v>
      </c>
      <c r="CQ435" s="2">
        <v>8.9923970000000004</v>
      </c>
      <c r="CR435" s="2">
        <v>6.9713590000000006E-2</v>
      </c>
      <c r="CS435" s="2">
        <v>-4.2645160000000004</v>
      </c>
      <c r="CT435" s="2">
        <v>8.9164619999999992</v>
      </c>
      <c r="CU435" s="2">
        <v>95.880740000000003</v>
      </c>
      <c r="CV435" s="3">
        <v>1.0481400000000001</v>
      </c>
      <c r="CW435" s="2">
        <v>-9.9674289999999992</v>
      </c>
      <c r="CX435" s="2">
        <v>-3.3724090000000002</v>
      </c>
      <c r="CY435" s="2">
        <v>-14.0688</v>
      </c>
      <c r="CZ435" s="2">
        <v>5.0277310000000002</v>
      </c>
      <c r="DA435" s="5">
        <v>8.0915169999999996</v>
      </c>
      <c r="DB435" s="2">
        <v>9.7862939999999998</v>
      </c>
      <c r="DC435" s="2">
        <v>-17.31786</v>
      </c>
      <c r="DD435" s="2">
        <v>385.82729999999998</v>
      </c>
    </row>
    <row r="436" spans="1:108" ht="15" customHeight="1" x14ac:dyDescent="0.2">
      <c r="A436" s="1">
        <f t="shared" si="6"/>
        <v>430</v>
      </c>
      <c r="B436" s="1" t="s">
        <v>980</v>
      </c>
      <c r="C436" s="1" t="s">
        <v>979</v>
      </c>
      <c r="D436" s="1" t="s">
        <v>12</v>
      </c>
      <c r="E436" s="1" t="s">
        <v>13</v>
      </c>
      <c r="F436" s="2">
        <v>126699</v>
      </c>
      <c r="G436" s="2">
        <v>119471</v>
      </c>
      <c r="H436" s="2">
        <v>99.069900000000004</v>
      </c>
      <c r="I436" s="2">
        <v>118359.8</v>
      </c>
      <c r="J436" s="3">
        <v>78.58</v>
      </c>
      <c r="K436" s="3">
        <v>0</v>
      </c>
      <c r="L436" s="2">
        <v>0</v>
      </c>
      <c r="M436" s="2">
        <v>0</v>
      </c>
      <c r="N436" s="2">
        <v>0</v>
      </c>
      <c r="O436" s="2">
        <v>0</v>
      </c>
      <c r="P436" s="2">
        <v>22.451429999999998</v>
      </c>
      <c r="Q436" s="2">
        <v>25.430420000000002</v>
      </c>
      <c r="R436" s="2">
        <v>18.274419999999999</v>
      </c>
      <c r="S436" s="2">
        <v>14.47146</v>
      </c>
      <c r="T436" s="2">
        <v>13.07592</v>
      </c>
      <c r="U436" s="2">
        <v>19.314250000000001</v>
      </c>
      <c r="V436" s="2">
        <v>14.237780000000001</v>
      </c>
      <c r="W436" s="2">
        <v>12.593500000000001</v>
      </c>
      <c r="X436" s="2">
        <v>2.2554539999999998</v>
      </c>
      <c r="Y436" s="2">
        <v>2.3016990000000002</v>
      </c>
      <c r="Z436" s="2">
        <v>2.2229899999999998</v>
      </c>
      <c r="AA436" s="2">
        <v>2.134944</v>
      </c>
      <c r="AB436" s="2">
        <v>34.622419999999998</v>
      </c>
      <c r="AC436" s="2">
        <v>21.3371</v>
      </c>
      <c r="AD436" s="2">
        <v>17.38496</v>
      </c>
      <c r="AE436" s="2">
        <v>14.429729999999999</v>
      </c>
      <c r="AF436" s="2">
        <v>4.3637090000000001</v>
      </c>
      <c r="AG436" s="2">
        <v>5.8480270000000001</v>
      </c>
      <c r="AH436" s="2">
        <v>6.4220129999999997</v>
      </c>
      <c r="AI436" s="2">
        <v>4.0911730000000004</v>
      </c>
      <c r="AJ436" s="2">
        <v>5.3113700000000001</v>
      </c>
      <c r="AK436" s="2">
        <v>5.7395110000000003</v>
      </c>
      <c r="AL436" s="3">
        <v>0.92569109999999999</v>
      </c>
      <c r="AM436" s="3">
        <v>0.66492030000000002</v>
      </c>
      <c r="AN436" s="2">
        <v>32.7423</v>
      </c>
      <c r="AO436" s="2">
        <v>26.008800000000001</v>
      </c>
      <c r="AP436" s="2">
        <v>29.651710000000001</v>
      </c>
      <c r="AQ436" s="2">
        <v>29.3779</v>
      </c>
      <c r="AR436" s="2">
        <v>-0.43843359999999998</v>
      </c>
      <c r="AS436" s="2">
        <v>-1.2866310000000001</v>
      </c>
      <c r="AT436" s="2">
        <v>-1.438574</v>
      </c>
      <c r="AU436" s="2">
        <v>-1.497533</v>
      </c>
      <c r="AV436" s="1" t="s">
        <v>5</v>
      </c>
      <c r="AW436" s="3">
        <v>1.3625</v>
      </c>
      <c r="AX436" s="3">
        <v>90</v>
      </c>
      <c r="AY436" s="2">
        <v>14.532959999999999</v>
      </c>
      <c r="AZ436" s="2">
        <v>9.050967</v>
      </c>
      <c r="BA436" s="2">
        <v>20</v>
      </c>
      <c r="BB436" s="2">
        <v>-28.440850000000001</v>
      </c>
      <c r="BC436" s="2">
        <v>21.32161</v>
      </c>
      <c r="BD436" s="3">
        <v>54.57</v>
      </c>
      <c r="BE436" s="2">
        <v>43.998539999999998</v>
      </c>
      <c r="BF436" s="3">
        <v>125.67</v>
      </c>
      <c r="BG436" s="2">
        <v>-37.471150000000002</v>
      </c>
      <c r="BH436" s="2">
        <v>0</v>
      </c>
      <c r="BI436" s="2">
        <v>0</v>
      </c>
      <c r="BJ436" s="2">
        <v>0</v>
      </c>
      <c r="BK436" s="2">
        <v>0</v>
      </c>
      <c r="BL436" s="2">
        <v>37</v>
      </c>
      <c r="BM436" s="2">
        <v>29</v>
      </c>
      <c r="BN436" s="4">
        <v>40</v>
      </c>
      <c r="BO436" s="4">
        <v>3</v>
      </c>
      <c r="BP436" s="4">
        <v>2</v>
      </c>
      <c r="BQ436" s="4">
        <v>36</v>
      </c>
      <c r="BR436" s="2">
        <v>7.3170729999999997</v>
      </c>
      <c r="BS436" s="4">
        <v>28</v>
      </c>
      <c r="BT436" s="4">
        <v>0</v>
      </c>
      <c r="BU436" s="4">
        <v>40</v>
      </c>
      <c r="BV436" s="2">
        <v>70</v>
      </c>
      <c r="BW436" s="2">
        <v>16.936900000000001</v>
      </c>
      <c r="BX436" s="2">
        <v>1612.356</v>
      </c>
      <c r="BY436" s="3">
        <v>81.548659999999998</v>
      </c>
      <c r="BZ436" s="3">
        <v>5.0577329999999998</v>
      </c>
      <c r="CA436" s="2">
        <v>1.68225</v>
      </c>
      <c r="CB436" s="3">
        <v>5.0577329999999998</v>
      </c>
      <c r="CC436" s="3">
        <v>3.6394160000000002</v>
      </c>
      <c r="CD436" s="3">
        <v>3.124047</v>
      </c>
      <c r="CE436" s="2">
        <v>-14.16076</v>
      </c>
      <c r="CF436" s="3">
        <v>6748.3119999999999</v>
      </c>
      <c r="CG436" s="3">
        <v>5535.7489999999998</v>
      </c>
      <c r="CH436" s="2">
        <v>-17.968399999999999</v>
      </c>
      <c r="CI436" s="3">
        <v>87.632050000000007</v>
      </c>
      <c r="CJ436" s="2">
        <v>2.702153</v>
      </c>
      <c r="CK436" s="3">
        <v>25035.52</v>
      </c>
      <c r="CL436" s="3">
        <v>23817</v>
      </c>
      <c r="CM436" s="2">
        <v>-4.8671720000000001</v>
      </c>
      <c r="CN436" s="3">
        <v>77.910449999999997</v>
      </c>
      <c r="CO436" s="3">
        <v>73.726870000000005</v>
      </c>
      <c r="CP436" s="3">
        <v>80.21884</v>
      </c>
      <c r="CQ436" s="2">
        <v>0.85937980000000003</v>
      </c>
      <c r="CR436" s="2">
        <v>6.5825820000000004</v>
      </c>
      <c r="CS436" s="2">
        <v>-2.042961</v>
      </c>
      <c r="CT436" s="2">
        <v>-5.3697350000000004</v>
      </c>
      <c r="CU436" s="2">
        <v>3887.1329999999998</v>
      </c>
      <c r="CV436" s="3">
        <v>3.0680070000000002</v>
      </c>
      <c r="CW436" s="2">
        <v>2.881103</v>
      </c>
      <c r="CX436" s="2">
        <v>1.584571</v>
      </c>
      <c r="CY436" s="2">
        <v>0.37068780000000001</v>
      </c>
      <c r="CZ436" s="2">
        <v>1.9533670000000001</v>
      </c>
      <c r="DA436" s="5">
        <v>31.495239999999999</v>
      </c>
      <c r="DB436" s="2">
        <v>30.653700000000001</v>
      </c>
      <c r="DC436" s="2">
        <v>2.7453059999999998</v>
      </c>
      <c r="DD436" s="2">
        <v>385.91820000000001</v>
      </c>
    </row>
    <row r="437" spans="1:108" ht="15" customHeight="1" x14ac:dyDescent="0.2">
      <c r="A437" s="1">
        <f t="shared" si="6"/>
        <v>431</v>
      </c>
      <c r="B437" s="1" t="s">
        <v>982</v>
      </c>
      <c r="C437" s="1" t="s">
        <v>981</v>
      </c>
      <c r="D437" s="1" t="s">
        <v>41</v>
      </c>
      <c r="E437" s="1" t="s">
        <v>122</v>
      </c>
      <c r="F437" s="2">
        <v>22540.29</v>
      </c>
      <c r="G437" s="2">
        <v>21254.400000000001</v>
      </c>
      <c r="H437" s="2">
        <v>99.183800000000005</v>
      </c>
      <c r="I437" s="2">
        <v>21080.92</v>
      </c>
      <c r="J437" s="3">
        <v>65.94</v>
      </c>
      <c r="K437" s="3">
        <v>0</v>
      </c>
      <c r="L437" s="2">
        <v>3.5486800000000001</v>
      </c>
      <c r="M437" s="2">
        <v>3.6245069999999999</v>
      </c>
      <c r="N437" s="2">
        <v>3.707916</v>
      </c>
      <c r="O437" s="2">
        <v>3.8216559999999999</v>
      </c>
      <c r="P437" s="2">
        <v>15.054790000000001</v>
      </c>
      <c r="Q437" s="2">
        <v>16.297160000000002</v>
      </c>
      <c r="R437" s="2">
        <v>15.5153</v>
      </c>
      <c r="S437" s="2">
        <v>14.772169999999999</v>
      </c>
      <c r="T437" s="2">
        <v>12.99527</v>
      </c>
      <c r="U437" s="2">
        <v>11.42562</v>
      </c>
      <c r="V437" s="2">
        <v>10.90076</v>
      </c>
      <c r="W437" s="2">
        <v>10.74657</v>
      </c>
      <c r="X437" s="2">
        <v>5.7023799999999998</v>
      </c>
      <c r="Y437" s="2">
        <v>4.9069419999999999</v>
      </c>
      <c r="Z437" s="2">
        <v>4.3805630000000004</v>
      </c>
      <c r="AA437" s="2">
        <v>3.9454129999999998</v>
      </c>
      <c r="AB437" s="2">
        <v>13.679259999999999</v>
      </c>
      <c r="AC437" s="2">
        <v>12.40113</v>
      </c>
      <c r="AD437" s="2">
        <v>11.745760000000001</v>
      </c>
      <c r="AE437" s="2">
        <v>11.06376</v>
      </c>
      <c r="AF437" s="2">
        <v>4.1769769999999999</v>
      </c>
      <c r="AG437" s="2">
        <v>4.5878930000000002</v>
      </c>
      <c r="AH437" s="2">
        <v>4.7513779999999999</v>
      </c>
      <c r="AI437" s="2">
        <v>5.2678390000000004</v>
      </c>
      <c r="AJ437" s="2">
        <v>5.7259370000000001</v>
      </c>
      <c r="AK437" s="2">
        <v>5.9781839999999997</v>
      </c>
      <c r="AL437" s="3">
        <v>11.04617</v>
      </c>
      <c r="AM437" s="3">
        <v>10.452640000000001</v>
      </c>
      <c r="AN437" s="2">
        <v>15.36402</v>
      </c>
      <c r="AO437" s="2">
        <v>15.51606</v>
      </c>
      <c r="AP437" s="2">
        <v>15.865550000000001</v>
      </c>
      <c r="AQ437" s="2">
        <v>15.777699999999999</v>
      </c>
      <c r="AR437" s="2">
        <v>2.6625580000000002</v>
      </c>
      <c r="AS437" s="2">
        <v>2.366012</v>
      </c>
      <c r="AT437" s="2">
        <v>2.1665519999999998</v>
      </c>
      <c r="AU437" s="2">
        <v>2.2053440000000002</v>
      </c>
      <c r="AV437" s="1" t="s">
        <v>100</v>
      </c>
      <c r="AW437" s="3">
        <v>2.1</v>
      </c>
      <c r="AX437" s="3">
        <v>73</v>
      </c>
      <c r="AY437" s="2">
        <v>10.7067</v>
      </c>
      <c r="AZ437" s="2">
        <v>30.109179999999999</v>
      </c>
      <c r="BA437" s="2">
        <v>1.4762090000000001</v>
      </c>
      <c r="BB437" s="2">
        <v>15.833310000000001</v>
      </c>
      <c r="BC437" s="2">
        <v>-7.4396370000000003</v>
      </c>
      <c r="BD437" s="3">
        <v>59.54</v>
      </c>
      <c r="BE437" s="2">
        <v>10.749079999999999</v>
      </c>
      <c r="BF437" s="3">
        <v>77.17</v>
      </c>
      <c r="BG437" s="2">
        <v>-14.55228</v>
      </c>
      <c r="BH437" s="2">
        <v>53.383139999999997</v>
      </c>
      <c r="BI437" s="2">
        <v>59.162480000000002</v>
      </c>
      <c r="BJ437" s="2">
        <v>57.410679999999999</v>
      </c>
      <c r="BK437" s="2">
        <v>56.131610000000002</v>
      </c>
      <c r="BL437" s="2">
        <v>18</v>
      </c>
      <c r="BM437" s="2">
        <v>15</v>
      </c>
      <c r="BN437" s="4">
        <v>20</v>
      </c>
      <c r="BO437" s="4">
        <v>0</v>
      </c>
      <c r="BP437" s="4">
        <v>0</v>
      </c>
      <c r="BQ437" s="4">
        <v>20</v>
      </c>
      <c r="BR437" s="2">
        <v>0</v>
      </c>
      <c r="BS437" s="4">
        <v>2</v>
      </c>
      <c r="BT437" s="4">
        <v>5</v>
      </c>
      <c r="BU437" s="4">
        <v>20</v>
      </c>
      <c r="BV437" s="2">
        <v>10</v>
      </c>
      <c r="BW437" s="2">
        <v>4.7243300000000001</v>
      </c>
      <c r="BX437" s="2">
        <v>341.83030000000002</v>
      </c>
      <c r="BY437" s="3">
        <v>2.314343</v>
      </c>
      <c r="BZ437" s="3">
        <v>0.67704439999999999</v>
      </c>
      <c r="CA437" s="2">
        <v>0.29371599999999998</v>
      </c>
      <c r="CB437" s="3">
        <v>0.67704439999999999</v>
      </c>
      <c r="CC437" s="3">
        <v>4.1429239999999998</v>
      </c>
      <c r="CD437" s="3">
        <v>4.0437960000000004</v>
      </c>
      <c r="CE437" s="2">
        <v>-2.392703</v>
      </c>
      <c r="CF437" s="3">
        <v>1934.6089999999999</v>
      </c>
      <c r="CG437" s="3">
        <v>1972.9390000000001</v>
      </c>
      <c r="CH437" s="2">
        <v>1.981282</v>
      </c>
      <c r="CI437" s="3">
        <v>72.894739999999999</v>
      </c>
      <c r="CJ437" s="2">
        <v>0.1443982</v>
      </c>
      <c r="CK437" s="3">
        <v>15454.95</v>
      </c>
      <c r="CL437" s="3">
        <v>16005.08</v>
      </c>
      <c r="CM437" s="2">
        <v>3.5596009999999998</v>
      </c>
      <c r="CN437" s="3">
        <v>71.381389999999996</v>
      </c>
      <c r="CO437" s="3">
        <v>69.165279999999996</v>
      </c>
      <c r="CP437" s="3">
        <v>67.80077</v>
      </c>
      <c r="CQ437" s="2">
        <v>-7.6229750000000003</v>
      </c>
      <c r="CR437" s="2">
        <v>-4.6631390000000001</v>
      </c>
      <c r="CS437" s="2">
        <v>-2.7444660000000001</v>
      </c>
      <c r="CT437" s="2">
        <v>-3.104603</v>
      </c>
      <c r="CU437" s="2">
        <v>139.55170000000001</v>
      </c>
      <c r="CV437" s="3">
        <v>0.61912109999999998</v>
      </c>
      <c r="CW437" s="2">
        <v>14.789809999999999</v>
      </c>
      <c r="CX437" s="2">
        <v>4.6334419999999996</v>
      </c>
      <c r="CY437" s="2">
        <v>8.9017909999999993</v>
      </c>
      <c r="CZ437" s="2">
        <v>3.148841</v>
      </c>
      <c r="DA437" s="5">
        <v>10.76369</v>
      </c>
      <c r="DB437" s="2">
        <v>11.883699999999999</v>
      </c>
      <c r="DC437" s="2">
        <v>-9.4247460000000007</v>
      </c>
      <c r="DD437" s="2">
        <v>386.5727</v>
      </c>
    </row>
    <row r="438" spans="1:108" ht="15" customHeight="1" x14ac:dyDescent="0.2">
      <c r="A438" s="1">
        <f t="shared" si="6"/>
        <v>432</v>
      </c>
      <c r="B438" s="1" t="s">
        <v>984</v>
      </c>
      <c r="C438" s="1" t="s">
        <v>983</v>
      </c>
      <c r="D438" s="1" t="s">
        <v>141</v>
      </c>
      <c r="E438" s="1" t="s">
        <v>148</v>
      </c>
      <c r="F438" s="2">
        <v>5076.5829999999996</v>
      </c>
      <c r="G438" s="2">
        <v>4786.9719999999998</v>
      </c>
      <c r="H438" s="2">
        <v>90.275999999999996</v>
      </c>
      <c r="I438" s="2">
        <v>4321.4859999999999</v>
      </c>
      <c r="J438" s="3">
        <v>6.99</v>
      </c>
      <c r="K438" s="3">
        <v>0</v>
      </c>
      <c r="L438" s="2">
        <v>0</v>
      </c>
      <c r="M438" s="2">
        <v>0</v>
      </c>
      <c r="N438" s="2">
        <v>0</v>
      </c>
      <c r="O438" s="2">
        <v>0</v>
      </c>
      <c r="P438" s="2" t="e">
        <v>#N/A</v>
      </c>
      <c r="Q438" s="2" t="e">
        <v>#N/A</v>
      </c>
      <c r="R438" s="2">
        <v>24.964279999999999</v>
      </c>
      <c r="S438" s="2">
        <v>12.70909</v>
      </c>
      <c r="T438" s="2">
        <v>12.32155</v>
      </c>
      <c r="U438" s="2">
        <v>11.189719999999999</v>
      </c>
      <c r="V438" s="2">
        <v>7.648155</v>
      </c>
      <c r="W438" s="2">
        <v>5.8085040000000001</v>
      </c>
      <c r="X438" s="2">
        <v>0.46755849999999999</v>
      </c>
      <c r="Y438" s="2">
        <v>0.47197840000000002</v>
      </c>
      <c r="Z438" s="2">
        <v>0.46771489999999999</v>
      </c>
      <c r="AA438" s="2">
        <v>0.46352779999999999</v>
      </c>
      <c r="AB438" s="2">
        <v>15.38785</v>
      </c>
      <c r="AC438" s="2">
        <v>10.087440000000001</v>
      </c>
      <c r="AD438" s="2">
        <v>5.776859</v>
      </c>
      <c r="AE438" s="2" t="e">
        <v>#N/A</v>
      </c>
      <c r="AF438" s="2">
        <v>0.84880009999999995</v>
      </c>
      <c r="AG438" s="2">
        <v>5.5147969999999997</v>
      </c>
      <c r="AH438" s="2">
        <v>7.1124939999999999</v>
      </c>
      <c r="AI438" s="2">
        <v>1.913942</v>
      </c>
      <c r="AJ438" s="2">
        <v>11.891540000000001</v>
      </c>
      <c r="AK438" s="2">
        <v>13.57409</v>
      </c>
      <c r="AL438" s="3" t="e">
        <v>#N/A</v>
      </c>
      <c r="AM438" s="3" t="e">
        <v>#N/A</v>
      </c>
      <c r="AN438" s="2">
        <v>30.014859999999999</v>
      </c>
      <c r="AO438" s="2">
        <v>33.773530000000001</v>
      </c>
      <c r="AP438" s="2">
        <v>39.218420000000002</v>
      </c>
      <c r="AQ438" s="2">
        <v>42.687139999999999</v>
      </c>
      <c r="AR438" s="2">
        <v>8.2475249999999996</v>
      </c>
      <c r="AS438" s="2">
        <v>6.2272730000000003</v>
      </c>
      <c r="AT438" s="2">
        <v>4.1012620000000002</v>
      </c>
      <c r="AU438" s="2">
        <v>2.7649879999999998</v>
      </c>
      <c r="AV438" s="1" t="s">
        <v>100</v>
      </c>
      <c r="AW438" s="3">
        <v>1.678571</v>
      </c>
      <c r="AX438" s="3">
        <v>6</v>
      </c>
      <c r="AY438" s="2">
        <v>-14.16309</v>
      </c>
      <c r="AZ438" s="2">
        <v>-2.1607020000000001</v>
      </c>
      <c r="BA438" s="2" t="e">
        <v>#N/A</v>
      </c>
      <c r="BB438" s="2">
        <v>121.78440000000001</v>
      </c>
      <c r="BC438" s="2">
        <v>53.289470000000001</v>
      </c>
      <c r="BD438" s="3">
        <v>2.3199999999999998</v>
      </c>
      <c r="BE438" s="2">
        <v>201.29310000000001</v>
      </c>
      <c r="BF438" s="3">
        <v>7.69</v>
      </c>
      <c r="BG438" s="2">
        <v>-9.1027319999999996</v>
      </c>
      <c r="BH438" s="2" t="e">
        <v>#N/A</v>
      </c>
      <c r="BI438" s="2" t="e">
        <v>#N/A</v>
      </c>
      <c r="BJ438" s="2">
        <v>0</v>
      </c>
      <c r="BK438" s="2">
        <v>0</v>
      </c>
      <c r="BL438" s="2">
        <v>14</v>
      </c>
      <c r="BM438" s="2">
        <v>11</v>
      </c>
      <c r="BN438" s="4">
        <v>14</v>
      </c>
      <c r="BO438" s="4">
        <v>0</v>
      </c>
      <c r="BP438" s="4">
        <v>0</v>
      </c>
      <c r="BQ438" s="4">
        <v>13</v>
      </c>
      <c r="BR438" s="2">
        <v>0</v>
      </c>
      <c r="BS438" s="4">
        <v>6</v>
      </c>
      <c r="BT438" s="4">
        <v>2</v>
      </c>
      <c r="BU438" s="4">
        <v>14</v>
      </c>
      <c r="BV438" s="2">
        <v>42.857140000000001</v>
      </c>
      <c r="BW438" s="2">
        <v>38.287599999999998</v>
      </c>
      <c r="BX438" s="2">
        <v>726.26369999999997</v>
      </c>
      <c r="BY438" s="3">
        <v>21.884450000000001</v>
      </c>
      <c r="BZ438" s="3">
        <v>3.013293</v>
      </c>
      <c r="CA438" s="2">
        <v>3.1031</v>
      </c>
      <c r="CB438" s="3">
        <v>3.013293</v>
      </c>
      <c r="CC438" s="3">
        <v>-0.18697610000000001</v>
      </c>
      <c r="CD438" s="3">
        <v>-0.33056380000000002</v>
      </c>
      <c r="CE438" s="2">
        <v>76.794709999999995</v>
      </c>
      <c r="CF438" s="3">
        <v>315.40210000000002</v>
      </c>
      <c r="CG438" s="3">
        <v>265.38569999999999</v>
      </c>
      <c r="CH438" s="2">
        <v>-15.85796</v>
      </c>
      <c r="CI438" s="3">
        <v>5.2083329999999997</v>
      </c>
      <c r="CJ438" s="2">
        <v>15.2</v>
      </c>
      <c r="CK438" s="3">
        <v>3134.3290000000002</v>
      </c>
      <c r="CL438" s="3">
        <v>3058.5079999999998</v>
      </c>
      <c r="CM438" s="2">
        <v>-2.41906</v>
      </c>
      <c r="CN438" s="3">
        <v>4.1795530000000003</v>
      </c>
      <c r="CO438" s="3">
        <v>6.0256869999999996</v>
      </c>
      <c r="CP438" s="3">
        <v>6.9553849999999997</v>
      </c>
      <c r="CQ438" s="2">
        <v>67.242769999999993</v>
      </c>
      <c r="CR438" s="2">
        <v>16.00337</v>
      </c>
      <c r="CS438" s="2">
        <v>0.49766300000000002</v>
      </c>
      <c r="CT438" s="2">
        <v>44.17062</v>
      </c>
      <c r="CU438" s="2">
        <v>117.6553</v>
      </c>
      <c r="CV438" s="3">
        <v>2.3176079999999999</v>
      </c>
      <c r="CW438" s="2">
        <v>-126.32680000000001</v>
      </c>
      <c r="CX438" s="2">
        <v>1.164587</v>
      </c>
      <c r="CY438" s="2">
        <v>4.0669069999999996</v>
      </c>
      <c r="CZ438" s="2">
        <v>18.076360000000001</v>
      </c>
      <c r="DA438" s="5">
        <v>131.28200000000001</v>
      </c>
      <c r="DB438" s="2">
        <v>124.3045</v>
      </c>
      <c r="DC438" s="2">
        <v>5.613232</v>
      </c>
      <c r="DD438" s="2">
        <v>386.79090000000002</v>
      </c>
    </row>
    <row r="439" spans="1:108" ht="15" customHeight="1" x14ac:dyDescent="0.2">
      <c r="A439" s="1">
        <f t="shared" si="6"/>
        <v>433</v>
      </c>
      <c r="B439" s="1" t="s">
        <v>986</v>
      </c>
      <c r="C439" s="1" t="s">
        <v>985</v>
      </c>
      <c r="D439" s="1" t="s">
        <v>24</v>
      </c>
      <c r="E439" s="1" t="s">
        <v>25</v>
      </c>
      <c r="F439" s="2">
        <v>12268.51</v>
      </c>
      <c r="G439" s="2">
        <v>11568.61</v>
      </c>
      <c r="H439" s="2">
        <v>62.816400000000002</v>
      </c>
      <c r="I439" s="2">
        <v>7266.9870000000001</v>
      </c>
      <c r="J439" s="3">
        <v>30.44</v>
      </c>
      <c r="K439" s="3">
        <v>0</v>
      </c>
      <c r="L439" s="2">
        <v>0</v>
      </c>
      <c r="M439" s="2">
        <v>0</v>
      </c>
      <c r="N439" s="2">
        <v>0</v>
      </c>
      <c r="O439" s="2">
        <v>0</v>
      </c>
      <c r="P439" s="2" t="e">
        <v>#N/A</v>
      </c>
      <c r="Q439" s="2">
        <v>87.746759999999995</v>
      </c>
      <c r="R439" s="2">
        <v>38.777070000000002</v>
      </c>
      <c r="S439" s="2">
        <v>31.18704</v>
      </c>
      <c r="T439" s="2">
        <v>105.3691</v>
      </c>
      <c r="U439" s="2">
        <v>54.053159999999998</v>
      </c>
      <c r="V439" s="2">
        <v>24.637499999999999</v>
      </c>
      <c r="W439" s="2">
        <v>19.865500000000001</v>
      </c>
      <c r="X439" s="2">
        <v>3.052632</v>
      </c>
      <c r="Y439" s="2">
        <v>4.3210660000000001</v>
      </c>
      <c r="Z439" s="2">
        <v>4.3917080000000004</v>
      </c>
      <c r="AA439" s="2">
        <v>3.7033019999999999</v>
      </c>
      <c r="AB439" s="2" t="e">
        <v>#N/A</v>
      </c>
      <c r="AC439" s="2">
        <v>85.708780000000004</v>
      </c>
      <c r="AD439" s="2">
        <v>39.947699999999998</v>
      </c>
      <c r="AE439" s="2">
        <v>20.102900000000002</v>
      </c>
      <c r="AF439" s="2">
        <v>0.75346109999999999</v>
      </c>
      <c r="AG439" s="2">
        <v>2.488575</v>
      </c>
      <c r="AH439" s="2">
        <v>3.7690779999999999</v>
      </c>
      <c r="AI439" s="2">
        <v>0.83374610000000005</v>
      </c>
      <c r="AJ439" s="2">
        <v>2.7133039999999999</v>
      </c>
      <c r="AK439" s="2">
        <v>3.988753</v>
      </c>
      <c r="AL439" s="3" t="e">
        <v>#N/A</v>
      </c>
      <c r="AM439" s="3" t="e">
        <v>#N/A</v>
      </c>
      <c r="AN439" s="2">
        <v>8.7311219999999992</v>
      </c>
      <c r="AO439" s="2">
        <v>11.940770000000001</v>
      </c>
      <c r="AP439" s="2">
        <v>21.298300000000001</v>
      </c>
      <c r="AQ439" s="2">
        <v>21.64583</v>
      </c>
      <c r="AR439" s="2">
        <v>10.49305</v>
      </c>
      <c r="AS439" s="2">
        <v>5.2050090000000004</v>
      </c>
      <c r="AT439" s="2">
        <v>2.0406019999999998</v>
      </c>
      <c r="AU439" s="2">
        <v>1.094063</v>
      </c>
      <c r="AV439" s="1" t="s">
        <v>48</v>
      </c>
      <c r="AW439" s="3">
        <v>1.6363639999999999</v>
      </c>
      <c r="AX439" s="3">
        <v>40</v>
      </c>
      <c r="AY439" s="2">
        <v>31.406040000000001</v>
      </c>
      <c r="AZ439" s="2">
        <v>4.924474</v>
      </c>
      <c r="BA439" s="2" t="e">
        <v>#N/A</v>
      </c>
      <c r="BB439" s="2">
        <v>-67.881439999999998</v>
      </c>
      <c r="BC439" s="2">
        <v>6.4707990000000004</v>
      </c>
      <c r="BD439" s="3">
        <v>21.22</v>
      </c>
      <c r="BE439" s="2">
        <v>43.449579999999997</v>
      </c>
      <c r="BF439" s="3">
        <v>109.99</v>
      </c>
      <c r="BG439" s="2">
        <v>-72.324749999999995</v>
      </c>
      <c r="BH439" s="2" t="e">
        <v>#N/A</v>
      </c>
      <c r="BI439" s="2">
        <v>0</v>
      </c>
      <c r="BJ439" s="2">
        <v>0</v>
      </c>
      <c r="BK439" s="2">
        <v>0</v>
      </c>
      <c r="BL439" s="2">
        <v>16</v>
      </c>
      <c r="BM439" s="2">
        <v>16</v>
      </c>
      <c r="BN439" s="4">
        <v>22</v>
      </c>
      <c r="BO439" s="4">
        <v>0</v>
      </c>
      <c r="BP439" s="4">
        <v>3</v>
      </c>
      <c r="BQ439" s="4">
        <v>18</v>
      </c>
      <c r="BR439" s="2">
        <v>0</v>
      </c>
      <c r="BS439" s="4">
        <v>11</v>
      </c>
      <c r="BT439" s="4">
        <v>3</v>
      </c>
      <c r="BU439" s="4">
        <v>22</v>
      </c>
      <c r="BV439" s="2">
        <v>50</v>
      </c>
      <c r="BW439" s="2">
        <v>21.906600000000001</v>
      </c>
      <c r="BX439" s="2">
        <v>403.03919999999999</v>
      </c>
      <c r="BY439" s="3">
        <v>9.1953929999999993</v>
      </c>
      <c r="BZ439" s="3">
        <v>2.2815129999999999</v>
      </c>
      <c r="CA439" s="2">
        <v>2.1415600000000001</v>
      </c>
      <c r="CB439" s="3">
        <v>2.2815129999999999</v>
      </c>
      <c r="CC439" s="3">
        <v>0.22664210000000001</v>
      </c>
      <c r="CD439" s="3">
        <v>0.2951066</v>
      </c>
      <c r="CE439" s="2">
        <v>30.20824</v>
      </c>
      <c r="CF439" s="3">
        <v>129.57339999999999</v>
      </c>
      <c r="CG439" s="3">
        <v>164.0677</v>
      </c>
      <c r="CH439" s="2">
        <v>26.62144</v>
      </c>
      <c r="CI439" s="3">
        <v>34.9</v>
      </c>
      <c r="CJ439" s="2">
        <v>14.61318</v>
      </c>
      <c r="CK439" s="3">
        <v>2193.9369999999999</v>
      </c>
      <c r="CL439" s="3">
        <v>2136.2289999999998</v>
      </c>
      <c r="CM439" s="2">
        <v>-2.6303290000000001</v>
      </c>
      <c r="CN439" s="3">
        <v>36.23133</v>
      </c>
      <c r="CO439" s="3">
        <v>32.88156</v>
      </c>
      <c r="CP439" s="3">
        <v>36.340000000000003</v>
      </c>
      <c r="CQ439" s="2">
        <v>-15.98433</v>
      </c>
      <c r="CR439" s="2">
        <v>-7.4253200000000001</v>
      </c>
      <c r="CS439" s="2">
        <v>-16.23555</v>
      </c>
      <c r="CT439" s="2">
        <v>-9.2455149999999993</v>
      </c>
      <c r="CU439" s="2">
        <v>375.37220000000002</v>
      </c>
      <c r="CV439" s="3">
        <v>3.0596390000000002</v>
      </c>
      <c r="CW439" s="2">
        <v>-216.54300000000001</v>
      </c>
      <c r="CX439" s="2">
        <v>2.9952009999999998</v>
      </c>
      <c r="CY439" s="2">
        <v>2.8604579999999999</v>
      </c>
      <c r="CZ439" s="2">
        <v>7.0422700000000003</v>
      </c>
      <c r="DA439" s="5">
        <v>28.383109999999999</v>
      </c>
      <c r="DB439" s="2">
        <v>31.515840000000001</v>
      </c>
      <c r="DC439" s="2">
        <v>-9.9401840000000004</v>
      </c>
      <c r="DD439" s="2">
        <v>387.24549999999999</v>
      </c>
    </row>
    <row r="440" spans="1:108" ht="15" customHeight="1" x14ac:dyDescent="0.2">
      <c r="A440" s="1">
        <f t="shared" si="6"/>
        <v>434</v>
      </c>
      <c r="B440" s="1" t="s">
        <v>988</v>
      </c>
      <c r="C440" s="1" t="s">
        <v>987</v>
      </c>
      <c r="D440" s="1" t="s">
        <v>12</v>
      </c>
      <c r="E440" s="1" t="s">
        <v>233</v>
      </c>
      <c r="F440" s="2">
        <v>5993.4589999999998</v>
      </c>
      <c r="G440" s="2">
        <v>5651.5420000000004</v>
      </c>
      <c r="H440" s="2">
        <v>85.216200000000001</v>
      </c>
      <c r="I440" s="2">
        <v>4816.0290000000005</v>
      </c>
      <c r="J440" s="3">
        <v>43.13</v>
      </c>
      <c r="K440" s="3">
        <v>0</v>
      </c>
      <c r="L440" s="2">
        <v>0</v>
      </c>
      <c r="M440" s="2">
        <v>0</v>
      </c>
      <c r="N440" s="2">
        <v>0</v>
      </c>
      <c r="O440" s="2" t="e">
        <v>#N/A</v>
      </c>
      <c r="P440" s="2">
        <v>11.59409</v>
      </c>
      <c r="Q440" s="2">
        <v>11.597009999999999</v>
      </c>
      <c r="R440" s="2">
        <v>9.612641</v>
      </c>
      <c r="S440" s="2">
        <v>8.0995310000000007</v>
      </c>
      <c r="T440" s="2">
        <v>5.3048859999999998</v>
      </c>
      <c r="U440" s="2">
        <v>6.7263149999999996</v>
      </c>
      <c r="V440" s="2">
        <v>5.5486060000000004</v>
      </c>
      <c r="W440" s="2">
        <v>4.3897599999999999</v>
      </c>
      <c r="X440" s="2">
        <v>1.3157270000000001</v>
      </c>
      <c r="Y440" s="2">
        <v>0.9933187</v>
      </c>
      <c r="Z440" s="2">
        <v>0.9235546</v>
      </c>
      <c r="AA440" s="2">
        <v>1.0427949999999999</v>
      </c>
      <c r="AB440" s="2">
        <v>13.08794</v>
      </c>
      <c r="AC440" s="2">
        <v>6.8682489999999996</v>
      </c>
      <c r="AD440" s="2">
        <v>5.6893209999999996</v>
      </c>
      <c r="AE440" s="2">
        <v>5.540203</v>
      </c>
      <c r="AF440" s="2">
        <v>5.6734270000000002</v>
      </c>
      <c r="AG440" s="2">
        <v>9.6526189999999996</v>
      </c>
      <c r="AH440" s="2">
        <v>6.6132229999999996</v>
      </c>
      <c r="AI440" s="2">
        <v>8.8776779999999995</v>
      </c>
      <c r="AJ440" s="2">
        <v>14.05124</v>
      </c>
      <c r="AK440" s="2">
        <v>9.0098219999999998</v>
      </c>
      <c r="AL440" s="3">
        <v>0.82207699999999995</v>
      </c>
      <c r="AM440" s="3">
        <v>0.6825755</v>
      </c>
      <c r="AN440" s="2">
        <v>26.065729999999999</v>
      </c>
      <c r="AO440" s="2">
        <v>25.686360000000001</v>
      </c>
      <c r="AP440" s="2">
        <v>27.070900000000002</v>
      </c>
      <c r="AQ440" s="2">
        <v>28.883790000000001</v>
      </c>
      <c r="AR440" s="2">
        <v>-0.3261365</v>
      </c>
      <c r="AS440" s="2">
        <v>2.4277519999999999</v>
      </c>
      <c r="AT440" s="2">
        <v>1.736942</v>
      </c>
      <c r="AU440" s="2">
        <v>1.1676690000000001</v>
      </c>
      <c r="AV440" s="1" t="s">
        <v>5</v>
      </c>
      <c r="AW440" s="3">
        <v>1.25</v>
      </c>
      <c r="AX440" s="3">
        <v>55</v>
      </c>
      <c r="AY440" s="2">
        <v>27.521439999999998</v>
      </c>
      <c r="AZ440" s="2">
        <v>8.5653030000000001</v>
      </c>
      <c r="BA440" s="2">
        <v>14.66137</v>
      </c>
      <c r="BB440" s="2">
        <v>-30.256810000000002</v>
      </c>
      <c r="BC440" s="2">
        <v>22.877500000000001</v>
      </c>
      <c r="BD440" s="3">
        <v>29.9</v>
      </c>
      <c r="BE440" s="2">
        <v>44.247500000000002</v>
      </c>
      <c r="BF440" s="3">
        <v>75.05</v>
      </c>
      <c r="BG440" s="2">
        <v>-42.531649999999999</v>
      </c>
      <c r="BH440" s="2">
        <v>0</v>
      </c>
      <c r="BI440" s="2">
        <v>0</v>
      </c>
      <c r="BJ440" s="2">
        <v>0</v>
      </c>
      <c r="BK440" s="2" t="e">
        <v>#N/A</v>
      </c>
      <c r="BL440" s="2">
        <v>17</v>
      </c>
      <c r="BM440" s="2">
        <v>15</v>
      </c>
      <c r="BN440" s="4">
        <v>20</v>
      </c>
      <c r="BO440" s="4">
        <v>2</v>
      </c>
      <c r="BP440" s="4">
        <v>1</v>
      </c>
      <c r="BQ440" s="4">
        <v>18</v>
      </c>
      <c r="BR440" s="2">
        <v>9.523809</v>
      </c>
      <c r="BS440" s="4">
        <v>17</v>
      </c>
      <c r="BT440" s="4">
        <v>1</v>
      </c>
      <c r="BU440" s="4">
        <v>20</v>
      </c>
      <c r="BV440" s="2">
        <v>85</v>
      </c>
      <c r="BW440" s="2">
        <v>15.0213</v>
      </c>
      <c r="BX440" s="2">
        <v>138.96270000000001</v>
      </c>
      <c r="BY440" s="3">
        <v>1.541677</v>
      </c>
      <c r="BZ440" s="3">
        <v>1.109418</v>
      </c>
      <c r="CA440" s="2">
        <v>1.38188</v>
      </c>
      <c r="CB440" s="3">
        <v>1.109418</v>
      </c>
      <c r="CC440" s="3">
        <v>3.7796919999999998</v>
      </c>
      <c r="CD440" s="3">
        <v>3.7284290000000002</v>
      </c>
      <c r="CE440" s="2">
        <v>-1.356298</v>
      </c>
      <c r="CF440" s="3">
        <v>1140.982</v>
      </c>
      <c r="CG440" s="3">
        <v>1120.6210000000001</v>
      </c>
      <c r="CH440" s="2">
        <v>-1.7845329999999999</v>
      </c>
      <c r="CI440" s="3">
        <v>61.266669999999998</v>
      </c>
      <c r="CJ440" s="2">
        <v>-10.22851</v>
      </c>
      <c r="CK440" s="3">
        <v>5439.6530000000002</v>
      </c>
      <c r="CL440" s="3">
        <v>5428.3059999999996</v>
      </c>
      <c r="CM440" s="2">
        <v>-0.20859839999999999</v>
      </c>
      <c r="CN440" s="3">
        <v>43.786569999999998</v>
      </c>
      <c r="CO440" s="3">
        <v>40.721960000000003</v>
      </c>
      <c r="CP440" s="3">
        <v>43.918840000000003</v>
      </c>
      <c r="CQ440" s="2">
        <v>-1.4994799999999999</v>
      </c>
      <c r="CR440" s="2">
        <v>5.9133649999999998</v>
      </c>
      <c r="CS440" s="2">
        <v>-1.7961320000000001</v>
      </c>
      <c r="CT440" s="2">
        <v>-6.9989739999999996</v>
      </c>
      <c r="CU440" s="2">
        <v>49.788980000000002</v>
      </c>
      <c r="CV440" s="3">
        <v>0.83072199999999996</v>
      </c>
      <c r="CW440" s="2">
        <v>2.0186980000000001</v>
      </c>
      <c r="CX440" s="2">
        <v>-0.1694466</v>
      </c>
      <c r="CY440" s="2">
        <v>-3.6454949999999999</v>
      </c>
      <c r="CZ440" s="2">
        <v>4.423146</v>
      </c>
      <c r="DA440" s="5">
        <v>6.146522</v>
      </c>
      <c r="DB440" s="2">
        <v>6.8144270000000002</v>
      </c>
      <c r="DC440" s="2">
        <v>-9.8013340000000007</v>
      </c>
      <c r="DD440" s="2">
        <v>387.6909</v>
      </c>
    </row>
    <row r="441" spans="1:108" ht="15" customHeight="1" x14ac:dyDescent="0.2">
      <c r="A441" s="1">
        <f t="shared" si="6"/>
        <v>435</v>
      </c>
      <c r="B441" s="1" t="s">
        <v>990</v>
      </c>
      <c r="C441" s="1" t="s">
        <v>989</v>
      </c>
      <c r="D441" s="1" t="s">
        <v>24</v>
      </c>
      <c r="E441" s="1" t="s">
        <v>119</v>
      </c>
      <c r="F441" s="2">
        <v>174835.1</v>
      </c>
      <c r="G441" s="2">
        <v>164861</v>
      </c>
      <c r="H441" s="2">
        <v>99.726900000000001</v>
      </c>
      <c r="I441" s="2">
        <v>164410.79999999999</v>
      </c>
      <c r="J441" s="3">
        <v>265.55</v>
      </c>
      <c r="K441" s="3">
        <v>0</v>
      </c>
      <c r="L441" s="2">
        <v>1.4611190000000001</v>
      </c>
      <c r="M441" s="2">
        <v>1.687065</v>
      </c>
      <c r="N441" s="2">
        <v>1.813661</v>
      </c>
      <c r="O441" s="2">
        <v>1.9520189999999999</v>
      </c>
      <c r="P441" s="2">
        <v>24.79458</v>
      </c>
      <c r="Q441" s="2">
        <v>23.1114</v>
      </c>
      <c r="R441" s="2">
        <v>21.092130000000001</v>
      </c>
      <c r="S441" s="2">
        <v>19.104320000000001</v>
      </c>
      <c r="T441" s="2">
        <v>14.65236</v>
      </c>
      <c r="U441" s="2">
        <v>13.936199999999999</v>
      </c>
      <c r="V441" s="2">
        <v>12.894880000000001</v>
      </c>
      <c r="W441" s="2">
        <v>11.71752</v>
      </c>
      <c r="X441" s="2">
        <v>7.5947370000000003</v>
      </c>
      <c r="Y441" s="2">
        <v>6.4243370000000004</v>
      </c>
      <c r="Z441" s="2">
        <v>5.4809080000000003</v>
      </c>
      <c r="AA441" s="2">
        <v>4.6506129999999999</v>
      </c>
      <c r="AB441" s="2">
        <v>18.72034</v>
      </c>
      <c r="AC441" s="2">
        <v>19.466349999999998</v>
      </c>
      <c r="AD441" s="2">
        <v>16.286829999999998</v>
      </c>
      <c r="AE441" s="2">
        <v>13.61795</v>
      </c>
      <c r="AF441" s="2">
        <v>4.9712639999999997</v>
      </c>
      <c r="AG441" s="2">
        <v>5.8794060000000004</v>
      </c>
      <c r="AH441" s="2">
        <v>6.6332279999999999</v>
      </c>
      <c r="AI441" s="2">
        <v>4.7231920000000001</v>
      </c>
      <c r="AJ441" s="2">
        <v>5.5568770000000001</v>
      </c>
      <c r="AK441" s="2">
        <v>6.225867</v>
      </c>
      <c r="AL441" s="3">
        <v>2.1690170000000002</v>
      </c>
      <c r="AM441" s="3">
        <v>1.978815</v>
      </c>
      <c r="AN441" s="2">
        <v>18.597819999999999</v>
      </c>
      <c r="AO441" s="2">
        <v>18.507739999999998</v>
      </c>
      <c r="AP441" s="2">
        <v>18.510300000000001</v>
      </c>
      <c r="AQ441" s="2">
        <v>18.82199</v>
      </c>
      <c r="AR441" s="2">
        <v>-0.68429519999999999</v>
      </c>
      <c r="AS441" s="2">
        <v>-0.73196059999999996</v>
      </c>
      <c r="AT441" s="2">
        <v>-0.74843729999999997</v>
      </c>
      <c r="AU441" s="2">
        <v>-0.76668210000000003</v>
      </c>
      <c r="AV441" s="1" t="s">
        <v>5</v>
      </c>
      <c r="AW441" s="3">
        <v>1.4444440000000001</v>
      </c>
      <c r="AX441" s="3">
        <v>307.5</v>
      </c>
      <c r="AY441" s="2">
        <v>15.797409999999999</v>
      </c>
      <c r="AZ441" s="2">
        <v>27.797270000000001</v>
      </c>
      <c r="BA441" s="2">
        <v>10.5</v>
      </c>
      <c r="BB441" s="2">
        <v>-5.6180719999999997</v>
      </c>
      <c r="BC441" s="2">
        <v>-0.48344140000000002</v>
      </c>
      <c r="BD441" s="3">
        <v>242.95</v>
      </c>
      <c r="BE441" s="2">
        <v>9.3023190000000007</v>
      </c>
      <c r="BF441" s="3">
        <v>345.29500000000002</v>
      </c>
      <c r="BG441" s="2">
        <v>-23.094750000000001</v>
      </c>
      <c r="BH441" s="2">
        <v>36.16113</v>
      </c>
      <c r="BI441" s="2">
        <v>37.996009999999998</v>
      </c>
      <c r="BJ441" s="2">
        <v>37.843589999999999</v>
      </c>
      <c r="BK441" s="2">
        <v>36.9666</v>
      </c>
      <c r="BL441" s="2">
        <v>25</v>
      </c>
      <c r="BM441" s="2">
        <v>21</v>
      </c>
      <c r="BN441" s="4">
        <v>27</v>
      </c>
      <c r="BO441" s="4">
        <v>0</v>
      </c>
      <c r="BP441" s="4">
        <v>2</v>
      </c>
      <c r="BQ441" s="4">
        <v>27</v>
      </c>
      <c r="BR441" s="2">
        <v>0</v>
      </c>
      <c r="BS441" s="4">
        <v>17</v>
      </c>
      <c r="BT441" s="4">
        <v>2</v>
      </c>
      <c r="BU441" s="4">
        <v>27</v>
      </c>
      <c r="BV441" s="2">
        <v>62.962960000000002</v>
      </c>
      <c r="BW441" s="2">
        <v>8.7525899999999996</v>
      </c>
      <c r="BX441" s="2">
        <v>658.38850000000002</v>
      </c>
      <c r="BY441" s="3">
        <v>2.1302319999999999</v>
      </c>
      <c r="BZ441" s="3">
        <v>0.32355240000000002</v>
      </c>
      <c r="CA441" s="2">
        <v>1.2881899999999999</v>
      </c>
      <c r="CB441" s="3">
        <v>0.32355240000000002</v>
      </c>
      <c r="CC441" s="3">
        <v>11.40573</v>
      </c>
      <c r="CD441" s="3">
        <v>11.48606</v>
      </c>
      <c r="CE441" s="2">
        <v>0.70427660000000003</v>
      </c>
      <c r="CF441" s="3">
        <v>9851.9779999999992</v>
      </c>
      <c r="CG441" s="3">
        <v>9877.1779999999999</v>
      </c>
      <c r="CH441" s="2">
        <v>0.2557874</v>
      </c>
      <c r="CI441" s="3">
        <v>314.47140000000002</v>
      </c>
      <c r="CJ441" s="2">
        <v>-2.2168760000000001</v>
      </c>
      <c r="CK441" s="3">
        <v>64220.72</v>
      </c>
      <c r="CL441" s="3">
        <v>64399.86</v>
      </c>
      <c r="CM441" s="2">
        <v>0.27893780000000001</v>
      </c>
      <c r="CN441" s="3">
        <v>282.66070000000002</v>
      </c>
      <c r="CO441" s="3">
        <v>275.56490000000002</v>
      </c>
      <c r="CP441" s="3">
        <v>278.86189999999999</v>
      </c>
      <c r="CQ441" s="2">
        <v>-6.0534600000000003</v>
      </c>
      <c r="CR441" s="2">
        <v>-3.6343160000000001</v>
      </c>
      <c r="CS441" s="2">
        <v>-4.7736530000000004</v>
      </c>
      <c r="CT441" s="2">
        <v>-2.5103810000000002</v>
      </c>
      <c r="CU441" s="2">
        <v>563.67179999999996</v>
      </c>
      <c r="CV441" s="3">
        <v>0.32240200000000002</v>
      </c>
      <c r="CW441" s="2">
        <v>5.6505700000000001</v>
      </c>
      <c r="CX441" s="2">
        <v>1.081402</v>
      </c>
      <c r="CY441" s="2">
        <v>2.7159119999999999</v>
      </c>
      <c r="CZ441" s="2">
        <v>0.80501739999999999</v>
      </c>
      <c r="DA441" s="5">
        <v>5.3001420000000001</v>
      </c>
      <c r="DB441" s="2">
        <v>5.3805889999999996</v>
      </c>
      <c r="DC441" s="2">
        <v>-1.4951350000000001</v>
      </c>
      <c r="DD441" s="2">
        <v>388.50909999999999</v>
      </c>
    </row>
    <row r="442" spans="1:108" ht="15" customHeight="1" x14ac:dyDescent="0.2">
      <c r="A442" s="1">
        <f t="shared" si="6"/>
        <v>436</v>
      </c>
      <c r="B442" s="1" t="s">
        <v>992</v>
      </c>
      <c r="C442" s="1" t="s">
        <v>991</v>
      </c>
      <c r="D442" s="1" t="s">
        <v>94</v>
      </c>
      <c r="E442" s="1" t="s">
        <v>218</v>
      </c>
      <c r="F442" s="2">
        <v>17163.849999999999</v>
      </c>
      <c r="G442" s="2">
        <v>16184.67</v>
      </c>
      <c r="H442" s="2">
        <v>99.117500000000007</v>
      </c>
      <c r="I442" s="2">
        <v>16041.84</v>
      </c>
      <c r="J442" s="3">
        <v>76.98</v>
      </c>
      <c r="K442" s="3">
        <v>0</v>
      </c>
      <c r="L442" s="2">
        <v>0</v>
      </c>
      <c r="M442" s="2">
        <v>0</v>
      </c>
      <c r="N442" s="2">
        <v>0</v>
      </c>
      <c r="O442" s="2" t="e">
        <v>#N/A</v>
      </c>
      <c r="P442" s="2">
        <v>50.644739999999999</v>
      </c>
      <c r="Q442" s="2">
        <v>29.159089999999999</v>
      </c>
      <c r="R442" s="2">
        <v>17.90232</v>
      </c>
      <c r="S442" s="2">
        <v>15.7102</v>
      </c>
      <c r="T442" s="2">
        <v>18.019439999999999</v>
      </c>
      <c r="U442" s="2">
        <v>14.13191</v>
      </c>
      <c r="V442" s="2">
        <v>9.0311640000000004</v>
      </c>
      <c r="W442" s="2">
        <v>6.8373780000000002</v>
      </c>
      <c r="X442" s="2">
        <v>3.9968849999999998</v>
      </c>
      <c r="Y442" s="2">
        <v>3.2337739999999999</v>
      </c>
      <c r="Z442" s="2">
        <v>2.5967280000000001</v>
      </c>
      <c r="AA442" s="2">
        <v>2.277139</v>
      </c>
      <c r="AB442" s="2">
        <v>25.696829999999999</v>
      </c>
      <c r="AC442" s="2">
        <v>22.610849999999999</v>
      </c>
      <c r="AD442" s="2">
        <v>13.806419999999999</v>
      </c>
      <c r="AE442" s="2">
        <v>12.95711</v>
      </c>
      <c r="AF442" s="2">
        <v>5.2643829999999996</v>
      </c>
      <c r="AG442" s="2">
        <v>8.7991379999999992</v>
      </c>
      <c r="AH442" s="2">
        <v>11.656610000000001</v>
      </c>
      <c r="AI442" s="2">
        <v>4.1540800000000004</v>
      </c>
      <c r="AJ442" s="2">
        <v>6.3389049999999996</v>
      </c>
      <c r="AK442" s="2">
        <v>7.4633609999999999</v>
      </c>
      <c r="AL442" s="3">
        <v>0.42020590000000002</v>
      </c>
      <c r="AM442" s="3">
        <v>0.29879289999999997</v>
      </c>
      <c r="AN442" s="2">
        <v>24.597639999999998</v>
      </c>
      <c r="AO442" s="2">
        <v>25.370940000000001</v>
      </c>
      <c r="AP442" s="2">
        <v>32.000709999999998</v>
      </c>
      <c r="AQ442" s="2">
        <v>34.33811</v>
      </c>
      <c r="AR442" s="2">
        <v>-3.3808379999999998</v>
      </c>
      <c r="AS442" s="2">
        <v>-3.7771780000000001</v>
      </c>
      <c r="AT442" s="2">
        <v>-3.5051429999999999</v>
      </c>
      <c r="AU442" s="2">
        <v>-3.841542</v>
      </c>
      <c r="AV442" s="1" t="s">
        <v>48</v>
      </c>
      <c r="AW442" s="3">
        <v>1.5476190000000001</v>
      </c>
      <c r="AX442" s="3">
        <v>90.5</v>
      </c>
      <c r="AY442" s="2">
        <v>17.562999999999999</v>
      </c>
      <c r="AZ442" s="2">
        <v>11.090109999999999</v>
      </c>
      <c r="BA442" s="2">
        <v>60.445349999999998</v>
      </c>
      <c r="BB442" s="2">
        <v>26.594339999999999</v>
      </c>
      <c r="BC442" s="2">
        <v>-4.1583600000000001</v>
      </c>
      <c r="BD442" s="3">
        <v>65.069999999999993</v>
      </c>
      <c r="BE442" s="2">
        <v>18.303370000000001</v>
      </c>
      <c r="BF442" s="3">
        <v>86.29</v>
      </c>
      <c r="BG442" s="2">
        <v>-10.789199999999999</v>
      </c>
      <c r="BH442" s="2">
        <v>0</v>
      </c>
      <c r="BI442" s="2">
        <v>0</v>
      </c>
      <c r="BJ442" s="2">
        <v>0</v>
      </c>
      <c r="BK442" s="2" t="e">
        <v>#N/A</v>
      </c>
      <c r="BL442" s="2">
        <v>13</v>
      </c>
      <c r="BM442" s="2">
        <v>12</v>
      </c>
      <c r="BN442" s="4">
        <v>21</v>
      </c>
      <c r="BO442" s="4">
        <v>0</v>
      </c>
      <c r="BP442" s="4">
        <v>0</v>
      </c>
      <c r="BQ442" s="4">
        <v>20</v>
      </c>
      <c r="BR442" s="2">
        <v>0</v>
      </c>
      <c r="BS442" s="4">
        <v>11</v>
      </c>
      <c r="BT442" s="4">
        <v>1</v>
      </c>
      <c r="BU442" s="4">
        <v>21</v>
      </c>
      <c r="BV442" s="2">
        <v>52.380949999999999</v>
      </c>
      <c r="BW442" s="2">
        <v>8.2758599999999998</v>
      </c>
      <c r="BX442" s="2">
        <v>222.965</v>
      </c>
      <c r="BY442" s="3">
        <v>1.414744</v>
      </c>
      <c r="BZ442" s="3">
        <v>0.63451369999999996</v>
      </c>
      <c r="CA442" s="2">
        <v>0.64342900000000003</v>
      </c>
      <c r="CB442" s="3">
        <v>0.63451369999999996</v>
      </c>
      <c r="CC442" s="3">
        <v>2.9615390000000001</v>
      </c>
      <c r="CD442" s="3">
        <v>3.0307689999999998</v>
      </c>
      <c r="CE442" s="2">
        <v>2.3376579999999998</v>
      </c>
      <c r="CF442" s="3">
        <v>1037.835</v>
      </c>
      <c r="CG442" s="3">
        <v>1027.75</v>
      </c>
      <c r="CH442" s="2">
        <v>-0.97172860000000005</v>
      </c>
      <c r="CI442" s="3">
        <v>87</v>
      </c>
      <c r="CJ442" s="2">
        <v>4.0229920000000003</v>
      </c>
      <c r="CK442" s="3">
        <v>3820.2109999999998</v>
      </c>
      <c r="CL442" s="3">
        <v>3766.59</v>
      </c>
      <c r="CM442" s="2">
        <v>-1.403624</v>
      </c>
      <c r="CN442" s="3">
        <v>76.246840000000006</v>
      </c>
      <c r="CO442" s="3">
        <v>80.939610000000002</v>
      </c>
      <c r="CP442" s="3">
        <v>81.131919999999994</v>
      </c>
      <c r="CQ442" s="2">
        <v>0.96156600000000003</v>
      </c>
      <c r="CR442" s="2">
        <v>-4.8920570000000003</v>
      </c>
      <c r="CS442" s="2">
        <v>-5.1174879999999998</v>
      </c>
      <c r="CT442" s="2">
        <v>6.1547039999999997</v>
      </c>
      <c r="CU442" s="2">
        <v>123.3706</v>
      </c>
      <c r="CV442" s="3">
        <v>0.71878189999999997</v>
      </c>
      <c r="CW442" s="2">
        <v>-56.666670000000003</v>
      </c>
      <c r="CX442" s="2">
        <v>5.516267</v>
      </c>
      <c r="CY442" s="2">
        <v>1.072943</v>
      </c>
      <c r="CZ442" s="2">
        <v>3.0239590000000001</v>
      </c>
      <c r="DA442" s="5">
        <v>6.7423700000000002</v>
      </c>
      <c r="DB442" s="2">
        <v>6.4428260000000002</v>
      </c>
      <c r="DC442" s="2">
        <v>4.6492699999999996</v>
      </c>
      <c r="DD442" s="2">
        <v>388.6909</v>
      </c>
    </row>
    <row r="443" spans="1:108" ht="15" customHeight="1" x14ac:dyDescent="0.2">
      <c r="A443" s="1">
        <f t="shared" si="6"/>
        <v>437</v>
      </c>
      <c r="B443" s="1" t="s">
        <v>994</v>
      </c>
      <c r="C443" s="1" t="s">
        <v>993</v>
      </c>
      <c r="D443" s="1" t="s">
        <v>20</v>
      </c>
      <c r="E443" s="1" t="s">
        <v>291</v>
      </c>
      <c r="F443" s="2">
        <v>177439.2</v>
      </c>
      <c r="G443" s="2">
        <v>167316.5</v>
      </c>
      <c r="H443" s="2">
        <v>99.864000000000004</v>
      </c>
      <c r="I443" s="2">
        <v>167089</v>
      </c>
      <c r="J443" s="3">
        <v>46.77</v>
      </c>
      <c r="K443" s="3">
        <v>0</v>
      </c>
      <c r="L443" s="2">
        <v>2.3519350000000001</v>
      </c>
      <c r="M443" s="2">
        <v>2.7795589999999999</v>
      </c>
      <c r="N443" s="2">
        <v>3.2071839999999998</v>
      </c>
      <c r="O443" s="2">
        <v>3.6348090000000002</v>
      </c>
      <c r="P443" s="2">
        <v>14.8949</v>
      </c>
      <c r="Q443" s="2">
        <v>9.5448979999999999</v>
      </c>
      <c r="R443" s="2">
        <v>8.5886259999999996</v>
      </c>
      <c r="S443" s="2">
        <v>7.5012030000000003</v>
      </c>
      <c r="T443" s="2" t="e">
        <v>#N/A</v>
      </c>
      <c r="U443" s="2" t="e">
        <v>#N/A</v>
      </c>
      <c r="V443" s="2" t="e">
        <v>#N/A</v>
      </c>
      <c r="W443" s="2" t="e">
        <v>#N/A</v>
      </c>
      <c r="X443" s="2">
        <v>1.1164959999999999</v>
      </c>
      <c r="Y443" s="2">
        <v>1.029496</v>
      </c>
      <c r="Z443" s="2">
        <v>0.96646730000000003</v>
      </c>
      <c r="AA443" s="2">
        <v>0.90762659999999995</v>
      </c>
      <c r="AB443" s="2" t="e">
        <v>#N/A</v>
      </c>
      <c r="AC443" s="2" t="e">
        <v>#N/A</v>
      </c>
      <c r="AD443" s="2" t="e">
        <v>#N/A</v>
      </c>
      <c r="AE443" s="2" t="e">
        <v>#N/A</v>
      </c>
      <c r="AF443" s="2" t="e">
        <v>#N/A</v>
      </c>
      <c r="AG443" s="2" t="e">
        <v>#N/A</v>
      </c>
      <c r="AH443" s="2" t="e">
        <v>#N/A</v>
      </c>
      <c r="AI443" s="2" t="e">
        <v>#N/A</v>
      </c>
      <c r="AJ443" s="2" t="e">
        <v>#N/A</v>
      </c>
      <c r="AK443" s="2" t="e">
        <v>#N/A</v>
      </c>
      <c r="AL443" s="3">
        <v>0.72586930000000005</v>
      </c>
      <c r="AM443" s="3">
        <v>0.65448390000000001</v>
      </c>
      <c r="AN443" s="2" t="e">
        <v>#N/A</v>
      </c>
      <c r="AO443" s="2" t="e">
        <v>#N/A</v>
      </c>
      <c r="AP443" s="2" t="e">
        <v>#N/A</v>
      </c>
      <c r="AQ443" s="2" t="e">
        <v>#N/A</v>
      </c>
      <c r="AR443" s="2" t="e">
        <v>#N/A</v>
      </c>
      <c r="AS443" s="2" t="e">
        <v>#N/A</v>
      </c>
      <c r="AT443" s="2" t="e">
        <v>#N/A</v>
      </c>
      <c r="AU443" s="2" t="e">
        <v>#N/A</v>
      </c>
      <c r="AV443" s="1" t="s">
        <v>5</v>
      </c>
      <c r="AW443" s="3">
        <v>1.3275859999999999</v>
      </c>
      <c r="AX443" s="3">
        <v>53</v>
      </c>
      <c r="AY443" s="2">
        <v>13.320510000000001</v>
      </c>
      <c r="AZ443" s="2">
        <v>10.785819999999999</v>
      </c>
      <c r="BA443" s="2">
        <v>13.407450000000001</v>
      </c>
      <c r="BB443" s="2">
        <v>-1.570052</v>
      </c>
      <c r="BC443" s="2">
        <v>13.271979999999999</v>
      </c>
      <c r="BD443" s="3">
        <v>36.54</v>
      </c>
      <c r="BE443" s="2">
        <v>27.99672</v>
      </c>
      <c r="BF443" s="3">
        <v>54.2</v>
      </c>
      <c r="BG443" s="2">
        <v>-13.708489999999999</v>
      </c>
      <c r="BH443" s="2">
        <v>35.031849999999999</v>
      </c>
      <c r="BI443" s="2">
        <v>27.36843</v>
      </c>
      <c r="BJ443" s="2">
        <v>28.410509999999999</v>
      </c>
      <c r="BK443" s="2">
        <v>27.354939999999999</v>
      </c>
      <c r="BL443" s="2">
        <v>26</v>
      </c>
      <c r="BM443" s="2">
        <v>11</v>
      </c>
      <c r="BN443" s="4">
        <v>29</v>
      </c>
      <c r="BO443" s="4">
        <v>2</v>
      </c>
      <c r="BP443" s="4">
        <v>2</v>
      </c>
      <c r="BQ443" s="4">
        <v>25</v>
      </c>
      <c r="BR443" s="2">
        <v>6.8965519999999998</v>
      </c>
      <c r="BS443" s="4">
        <v>23</v>
      </c>
      <c r="BT443" s="4">
        <v>0</v>
      </c>
      <c r="BU443" s="4">
        <v>29</v>
      </c>
      <c r="BV443" s="2">
        <v>79.31035</v>
      </c>
      <c r="BW443" s="2">
        <v>11.206899999999999</v>
      </c>
      <c r="BX443" s="2">
        <v>3793.8670000000002</v>
      </c>
      <c r="BY443" s="3">
        <v>20.075399999999998</v>
      </c>
      <c r="BZ443" s="3">
        <v>0.52915400000000001</v>
      </c>
      <c r="CA443" s="2">
        <v>1.20736</v>
      </c>
      <c r="CB443" s="3">
        <v>0.52915400000000001</v>
      </c>
      <c r="CC443" s="3">
        <v>5.1347050000000003</v>
      </c>
      <c r="CD443" s="3">
        <v>4.8057679999999996</v>
      </c>
      <c r="CE443" s="2">
        <v>-6.4061459999999997</v>
      </c>
      <c r="CF443" s="3">
        <v>29067.38</v>
      </c>
      <c r="CG443" s="3">
        <v>27127.5</v>
      </c>
      <c r="CH443" s="2">
        <v>-6.6737529999999996</v>
      </c>
      <c r="CI443" s="3">
        <v>53.774999999999999</v>
      </c>
      <c r="CJ443" s="2">
        <v>-1.4411929999999999</v>
      </c>
      <c r="CK443" s="3">
        <v>81804.09</v>
      </c>
      <c r="CL443" s="3">
        <v>79851.399999999994</v>
      </c>
      <c r="CM443" s="2">
        <v>-2.3870290000000001</v>
      </c>
      <c r="CN443" s="3">
        <v>43.726669999999999</v>
      </c>
      <c r="CO443" s="3">
        <v>44.710979999999999</v>
      </c>
      <c r="CP443" s="3">
        <v>46.985770000000002</v>
      </c>
      <c r="CQ443" s="2">
        <v>6.9598909999999998</v>
      </c>
      <c r="CR443" s="2">
        <v>4.6051739999999999</v>
      </c>
      <c r="CS443" s="2">
        <v>-0.45922400000000002</v>
      </c>
      <c r="CT443" s="2">
        <v>2.2510409999999998</v>
      </c>
      <c r="CU443" s="2">
        <v>783.76549999999997</v>
      </c>
      <c r="CV443" s="3">
        <v>0.44170930000000003</v>
      </c>
      <c r="CW443" s="2">
        <v>14.10361</v>
      </c>
      <c r="CX443" s="2">
        <v>-1.658469</v>
      </c>
      <c r="CY443" s="2">
        <v>-18.045500000000001</v>
      </c>
      <c r="CZ443" s="2">
        <v>0.72381329999999999</v>
      </c>
      <c r="DA443" s="5">
        <v>27.460519999999999</v>
      </c>
      <c r="DB443" s="2">
        <v>29.41018</v>
      </c>
      <c r="DC443" s="2">
        <v>-6.6292099999999996</v>
      </c>
      <c r="DD443" s="2">
        <v>388.71820000000002</v>
      </c>
    </row>
    <row r="444" spans="1:108" ht="15" customHeight="1" x14ac:dyDescent="0.2">
      <c r="A444" s="1">
        <f t="shared" si="6"/>
        <v>438</v>
      </c>
      <c r="B444" s="1" t="s">
        <v>996</v>
      </c>
      <c r="C444" s="1" t="s">
        <v>995</v>
      </c>
      <c r="D444" s="1" t="s">
        <v>24</v>
      </c>
      <c r="E444" s="1" t="s">
        <v>350</v>
      </c>
      <c r="F444" s="2">
        <v>15857.29</v>
      </c>
      <c r="G444" s="2">
        <v>14952.66</v>
      </c>
      <c r="H444" s="2">
        <v>99.834800000000001</v>
      </c>
      <c r="I444" s="2">
        <v>14927.96</v>
      </c>
      <c r="J444" s="3">
        <v>414.55</v>
      </c>
      <c r="K444" s="3">
        <v>0</v>
      </c>
      <c r="L444" s="2">
        <v>0.82499100000000003</v>
      </c>
      <c r="M444" s="2">
        <v>0.87971200000000005</v>
      </c>
      <c r="N444" s="2">
        <v>0.90941989999999995</v>
      </c>
      <c r="O444" s="2">
        <v>1.042745</v>
      </c>
      <c r="P444" s="2">
        <v>30.867460000000001</v>
      </c>
      <c r="Q444" s="2">
        <v>27.87828</v>
      </c>
      <c r="R444" s="2">
        <v>25.175599999999999</v>
      </c>
      <c r="S444" s="2">
        <v>22.815819999999999</v>
      </c>
      <c r="T444" s="2">
        <v>25.970140000000001</v>
      </c>
      <c r="U444" s="2">
        <v>22.252030000000001</v>
      </c>
      <c r="V444" s="2">
        <v>20.27055</v>
      </c>
      <c r="W444" s="2">
        <v>18.535129999999999</v>
      </c>
      <c r="X444" s="2">
        <v>12.06077</v>
      </c>
      <c r="Y444" s="2">
        <v>9.2254950000000004</v>
      </c>
      <c r="Z444" s="2">
        <v>8.2612590000000008</v>
      </c>
      <c r="AA444" s="2">
        <v>6.9653739999999997</v>
      </c>
      <c r="AB444" s="2">
        <v>29.831849999999999</v>
      </c>
      <c r="AC444" s="2">
        <v>23.141089999999998</v>
      </c>
      <c r="AD444" s="2">
        <v>20.863029999999998</v>
      </c>
      <c r="AE444" s="2">
        <v>19.144310000000001</v>
      </c>
      <c r="AF444" s="2">
        <v>3.3206769999999999</v>
      </c>
      <c r="AG444" s="2">
        <v>3.7381669999999998</v>
      </c>
      <c r="AH444" s="2">
        <v>4.099488</v>
      </c>
      <c r="AI444" s="2">
        <v>3.5697450000000002</v>
      </c>
      <c r="AJ444" s="2">
        <v>3.9621240000000002</v>
      </c>
      <c r="AK444" s="2">
        <v>4.2998279999999998</v>
      </c>
      <c r="AL444" s="3">
        <v>2.3467310000000001</v>
      </c>
      <c r="AM444" s="3">
        <v>2.126973</v>
      </c>
      <c r="AN444" s="2">
        <v>35.008679999999998</v>
      </c>
      <c r="AO444" s="2">
        <v>36.509210000000003</v>
      </c>
      <c r="AP444" s="2">
        <v>36.865549999999999</v>
      </c>
      <c r="AQ444" s="2">
        <v>37.515610000000002</v>
      </c>
      <c r="AR444" s="2">
        <v>2.2913709999999998</v>
      </c>
      <c r="AS444" s="2">
        <v>1.5525659999999999</v>
      </c>
      <c r="AT444" s="2">
        <v>1.1457809999999999</v>
      </c>
      <c r="AU444" s="2">
        <v>0.86359779999999997</v>
      </c>
      <c r="AV444" s="1" t="s">
        <v>100</v>
      </c>
      <c r="AW444" s="3">
        <v>1.970588</v>
      </c>
      <c r="AX444" s="3">
        <v>443.5</v>
      </c>
      <c r="AY444" s="2">
        <v>6.9834829999999997</v>
      </c>
      <c r="AZ444" s="2">
        <v>33.092059999999996</v>
      </c>
      <c r="BA444" s="2">
        <v>11.85162</v>
      </c>
      <c r="BB444" s="2">
        <v>14.659940000000001</v>
      </c>
      <c r="BC444" s="2">
        <v>3.3249379999999999</v>
      </c>
      <c r="BD444" s="3">
        <v>345.92</v>
      </c>
      <c r="BE444" s="2">
        <v>19.839839999999999</v>
      </c>
      <c r="BF444" s="3">
        <v>474.13</v>
      </c>
      <c r="BG444" s="2">
        <v>-12.566179999999999</v>
      </c>
      <c r="BH444" s="2">
        <v>25.443709999999999</v>
      </c>
      <c r="BI444" s="2">
        <v>24.492339999999999</v>
      </c>
      <c r="BJ444" s="2">
        <v>23.589259999999999</v>
      </c>
      <c r="BK444" s="2">
        <v>23.75949</v>
      </c>
      <c r="BL444" s="2">
        <v>15</v>
      </c>
      <c r="BM444" s="2">
        <v>13</v>
      </c>
      <c r="BN444" s="4">
        <v>17</v>
      </c>
      <c r="BO444" s="4">
        <v>2</v>
      </c>
      <c r="BP444" s="4">
        <v>1</v>
      </c>
      <c r="BQ444" s="4">
        <v>14</v>
      </c>
      <c r="BR444" s="2">
        <v>11.764710000000001</v>
      </c>
      <c r="BS444" s="4">
        <v>6</v>
      </c>
      <c r="BT444" s="4">
        <v>5</v>
      </c>
      <c r="BU444" s="4">
        <v>17</v>
      </c>
      <c r="BV444" s="2">
        <v>35.294119999999999</v>
      </c>
      <c r="BW444" s="2">
        <v>6.9544199999999998</v>
      </c>
      <c r="BX444" s="2">
        <v>38.251829999999998</v>
      </c>
      <c r="BY444" s="3">
        <v>0.2469074</v>
      </c>
      <c r="BZ444" s="3">
        <v>0.64547880000000002</v>
      </c>
      <c r="CA444" s="2">
        <v>0.80562800000000001</v>
      </c>
      <c r="CB444" s="3">
        <v>0.64547880000000002</v>
      </c>
      <c r="CC444" s="3">
        <v>14.782629999999999</v>
      </c>
      <c r="CD444" s="3">
        <v>14.90513</v>
      </c>
      <c r="CE444" s="2">
        <v>0.82865949999999999</v>
      </c>
      <c r="CF444" s="3">
        <v>714.29769999999996</v>
      </c>
      <c r="CG444" s="3">
        <v>720.32230000000004</v>
      </c>
      <c r="CH444" s="2">
        <v>0.8434296</v>
      </c>
      <c r="CI444" s="3">
        <v>430.81819999999999</v>
      </c>
      <c r="CJ444" s="2">
        <v>2.9436589999999998</v>
      </c>
      <c r="CK444" s="3">
        <v>2103.13</v>
      </c>
      <c r="CL444" s="3">
        <v>2090.8560000000002</v>
      </c>
      <c r="CM444" s="2">
        <v>-0.58358909999999997</v>
      </c>
      <c r="CN444" s="3">
        <v>416.54950000000002</v>
      </c>
      <c r="CO444" s="3">
        <v>417.49650000000003</v>
      </c>
      <c r="CP444" s="3">
        <v>425.93810000000002</v>
      </c>
      <c r="CQ444" s="2">
        <v>-0.48002600000000001</v>
      </c>
      <c r="CR444" s="2">
        <v>-0.70575480000000002</v>
      </c>
      <c r="CS444" s="2">
        <v>-2.6736559999999998</v>
      </c>
      <c r="CT444" s="2">
        <v>0.22733210000000001</v>
      </c>
      <c r="CU444" s="2">
        <v>92.055199999999999</v>
      </c>
      <c r="CV444" s="3">
        <v>0.58052269999999995</v>
      </c>
      <c r="CW444" s="2">
        <v>10.29537</v>
      </c>
      <c r="CX444" s="2">
        <v>-1.1211469999999999</v>
      </c>
      <c r="CY444" s="2">
        <v>10.80861</v>
      </c>
      <c r="CZ444" s="2">
        <v>0.90555929999999996</v>
      </c>
      <c r="DA444" s="5">
        <v>0.34639300000000001</v>
      </c>
      <c r="DB444" s="2">
        <v>0.52508999999999995</v>
      </c>
      <c r="DC444" s="2">
        <v>-34.031689999999998</v>
      </c>
      <c r="DD444" s="2">
        <v>389.1</v>
      </c>
    </row>
    <row r="445" spans="1:108" ht="15" customHeight="1" x14ac:dyDescent="0.2">
      <c r="A445" s="1">
        <f t="shared" si="6"/>
        <v>439</v>
      </c>
      <c r="B445" s="1" t="s">
        <v>998</v>
      </c>
      <c r="C445" s="1" t="s">
        <v>997</v>
      </c>
      <c r="D445" s="1" t="s">
        <v>184</v>
      </c>
      <c r="E445" s="1" t="s">
        <v>999</v>
      </c>
      <c r="F445" s="2">
        <v>22344.58</v>
      </c>
      <c r="G445" s="2">
        <v>21069.85</v>
      </c>
      <c r="H445" s="2">
        <v>99.325100000000006</v>
      </c>
      <c r="I445" s="2">
        <v>20927.650000000001</v>
      </c>
      <c r="J445" s="3">
        <v>359.87</v>
      </c>
      <c r="K445" s="3">
        <v>0</v>
      </c>
      <c r="L445" s="2">
        <v>0.70581039999999995</v>
      </c>
      <c r="M445" s="2">
        <v>0.73359830000000004</v>
      </c>
      <c r="N445" s="2">
        <v>0.76416490000000004</v>
      </c>
      <c r="O445" s="2">
        <v>0.55575629999999998</v>
      </c>
      <c r="P445" s="2">
        <v>29.815239999999999</v>
      </c>
      <c r="Q445" s="2">
        <v>24.34844</v>
      </c>
      <c r="R445" s="2">
        <v>21.16882</v>
      </c>
      <c r="S445" s="2">
        <v>18.45487</v>
      </c>
      <c r="T445" s="2">
        <v>15.604760000000001</v>
      </c>
      <c r="U445" s="2">
        <v>14.2034</v>
      </c>
      <c r="V445" s="2">
        <v>12.464370000000001</v>
      </c>
      <c r="W445" s="2">
        <v>11.33131</v>
      </c>
      <c r="X445" s="2">
        <v>3.1234649999999999</v>
      </c>
      <c r="Y445" s="2">
        <v>2.8331759999999999</v>
      </c>
      <c r="Z445" s="2">
        <v>2.54379</v>
      </c>
      <c r="AA445" s="2">
        <v>2.2213509999999999</v>
      </c>
      <c r="AB445" s="2">
        <v>19.484030000000001</v>
      </c>
      <c r="AC445" s="2">
        <v>15.67037</v>
      </c>
      <c r="AD445" s="2">
        <v>14.401020000000001</v>
      </c>
      <c r="AE445" s="2">
        <v>12.774940000000001</v>
      </c>
      <c r="AF445" s="2">
        <v>2.7614890000000001</v>
      </c>
      <c r="AG445" s="2">
        <v>3.4106550000000002</v>
      </c>
      <c r="AH445" s="2">
        <v>4.1655540000000002</v>
      </c>
      <c r="AI445" s="2">
        <v>3.235535</v>
      </c>
      <c r="AJ445" s="2">
        <v>3.8752879999999998</v>
      </c>
      <c r="AK445" s="2">
        <v>4.5917180000000002</v>
      </c>
      <c r="AL445" s="3">
        <v>1.610379</v>
      </c>
      <c r="AM445" s="3">
        <v>1.39933</v>
      </c>
      <c r="AN445" s="2">
        <v>27.926010000000002</v>
      </c>
      <c r="AO445" s="2">
        <v>29.42597</v>
      </c>
      <c r="AP445" s="2">
        <v>30.483720000000002</v>
      </c>
      <c r="AQ445" s="2">
        <v>30.676169999999999</v>
      </c>
      <c r="AR445" s="2">
        <v>2.4917199999999999</v>
      </c>
      <c r="AS445" s="2">
        <v>2.0809769999999999</v>
      </c>
      <c r="AT445" s="2">
        <v>1.494434</v>
      </c>
      <c r="AU445" s="2">
        <v>1.0516760000000001</v>
      </c>
      <c r="AV445" s="1" t="s">
        <v>5</v>
      </c>
      <c r="AW445" s="3">
        <v>1.4090910000000001</v>
      </c>
      <c r="AX445" s="3">
        <v>420</v>
      </c>
      <c r="AY445" s="2">
        <v>16.70881</v>
      </c>
      <c r="AZ445" s="2">
        <v>11.635960000000001</v>
      </c>
      <c r="BA445" s="2">
        <v>15.02139</v>
      </c>
      <c r="BB445" s="2">
        <v>6.5382239999999996</v>
      </c>
      <c r="BC445" s="2">
        <v>6.4798590000000003</v>
      </c>
      <c r="BD445" s="3">
        <v>284.99</v>
      </c>
      <c r="BE445" s="2">
        <v>26.274609999999999</v>
      </c>
      <c r="BF445" s="3">
        <v>406.85</v>
      </c>
      <c r="BG445" s="2">
        <v>-11.54726</v>
      </c>
      <c r="BH445" s="2">
        <v>21.071529999999999</v>
      </c>
      <c r="BI445" s="2">
        <v>16.985410000000002</v>
      </c>
      <c r="BJ445" s="2">
        <v>15.40856</v>
      </c>
      <c r="BK445" s="2">
        <v>11.929790000000001</v>
      </c>
      <c r="BL445" s="2">
        <v>21</v>
      </c>
      <c r="BM445" s="2">
        <v>16</v>
      </c>
      <c r="BN445" s="4">
        <v>22</v>
      </c>
      <c r="BO445" s="4">
        <v>0</v>
      </c>
      <c r="BP445" s="4">
        <v>2</v>
      </c>
      <c r="BQ445" s="4">
        <v>19</v>
      </c>
      <c r="BR445" s="2">
        <v>0</v>
      </c>
      <c r="BS445" s="4">
        <v>15</v>
      </c>
      <c r="BT445" s="4">
        <v>1</v>
      </c>
      <c r="BU445" s="4">
        <v>22</v>
      </c>
      <c r="BV445" s="2">
        <v>68.181820000000002</v>
      </c>
      <c r="BW445" s="2">
        <v>8.7754399999999997</v>
      </c>
      <c r="BX445" s="2">
        <v>62.090690000000002</v>
      </c>
      <c r="BY445" s="3">
        <v>0.39254220000000001</v>
      </c>
      <c r="BZ445" s="3">
        <v>0.63220770000000004</v>
      </c>
      <c r="CA445" s="2">
        <v>0.86101099999999997</v>
      </c>
      <c r="CB445" s="3">
        <v>0.63220770000000004</v>
      </c>
      <c r="CC445" s="3">
        <v>15.30781</v>
      </c>
      <c r="CD445" s="3">
        <v>14.87673</v>
      </c>
      <c r="CE445" s="2">
        <v>-2.8160690000000002</v>
      </c>
      <c r="CF445" s="3">
        <v>1355.4749999999999</v>
      </c>
      <c r="CG445" s="3">
        <v>1323.114</v>
      </c>
      <c r="CH445" s="2">
        <v>-2.38747</v>
      </c>
      <c r="CI445" s="3">
        <v>402.92500000000001</v>
      </c>
      <c r="CJ445" s="2">
        <v>4.2377589999999996</v>
      </c>
      <c r="CK445" s="3">
        <v>6345.8649999999998</v>
      </c>
      <c r="CL445" s="3">
        <v>6294.8779999999997</v>
      </c>
      <c r="CM445" s="2">
        <v>-0.80346470000000003</v>
      </c>
      <c r="CN445" s="3">
        <v>340.46699999999998</v>
      </c>
      <c r="CO445" s="3">
        <v>352.10509999999999</v>
      </c>
      <c r="CP445" s="3">
        <v>359.23540000000003</v>
      </c>
      <c r="CQ445" s="2">
        <v>5.6989190000000001</v>
      </c>
      <c r="CR445" s="2">
        <v>2.2052879999999999</v>
      </c>
      <c r="CS445" s="2">
        <v>0.1766443</v>
      </c>
      <c r="CT445" s="2">
        <v>3.4182549999999998</v>
      </c>
      <c r="CU445" s="2">
        <v>123.4859</v>
      </c>
      <c r="CV445" s="3">
        <v>0.55264389999999997</v>
      </c>
      <c r="CW445" s="2">
        <v>-1.3001990000000001</v>
      </c>
      <c r="CX445" s="2">
        <v>-4.2483880000000003</v>
      </c>
      <c r="CY445" s="2">
        <v>-8.768402</v>
      </c>
      <c r="CZ445" s="2">
        <v>1.8243510000000001</v>
      </c>
      <c r="DA445" s="5">
        <v>1.132752</v>
      </c>
      <c r="DB445" s="2">
        <v>1.2329349999999999</v>
      </c>
      <c r="DC445" s="2">
        <v>-8.1255729999999993</v>
      </c>
      <c r="DD445" s="2">
        <v>389.18180000000001</v>
      </c>
    </row>
    <row r="446" spans="1:108" ht="15" customHeight="1" x14ac:dyDescent="0.2">
      <c r="A446" s="1">
        <f t="shared" si="6"/>
        <v>440</v>
      </c>
      <c r="B446" s="1" t="s">
        <v>1001</v>
      </c>
      <c r="C446" s="1" t="s">
        <v>1000</v>
      </c>
      <c r="D446" s="1" t="s">
        <v>24</v>
      </c>
      <c r="E446" s="1" t="s">
        <v>25</v>
      </c>
      <c r="F446" s="2">
        <v>22347.66</v>
      </c>
      <c r="G446" s="2">
        <v>21072.75</v>
      </c>
      <c r="H446" s="2">
        <v>88.098399999999998</v>
      </c>
      <c r="I446" s="2">
        <v>18564.759999999998</v>
      </c>
      <c r="J446" s="3">
        <v>76.52</v>
      </c>
      <c r="K446" s="3">
        <v>0</v>
      </c>
      <c r="L446" s="2">
        <v>0</v>
      </c>
      <c r="M446" s="2">
        <v>0</v>
      </c>
      <c r="N446" s="2">
        <v>0</v>
      </c>
      <c r="O446" s="2">
        <v>0</v>
      </c>
      <c r="P446" s="2">
        <v>78.081630000000004</v>
      </c>
      <c r="Q446" s="2">
        <v>72.188680000000005</v>
      </c>
      <c r="R446" s="2">
        <v>53.888210000000001</v>
      </c>
      <c r="S446" s="2">
        <v>38.005070000000003</v>
      </c>
      <c r="T446" s="2">
        <v>61.559939999999997</v>
      </c>
      <c r="U446" s="2">
        <v>63.814799999999998</v>
      </c>
      <c r="V446" s="2">
        <v>42.717489999999998</v>
      </c>
      <c r="W446" s="2">
        <v>28.54044</v>
      </c>
      <c r="X446" s="2">
        <v>18.004709999999999</v>
      </c>
      <c r="Y446" s="2">
        <v>14.112439999999999</v>
      </c>
      <c r="Z446" s="2">
        <v>11.201499999999999</v>
      </c>
      <c r="AA446" s="2">
        <v>8.7507219999999997</v>
      </c>
      <c r="AB446" s="2">
        <v>63.181719999999999</v>
      </c>
      <c r="AC446" s="2">
        <v>55.13214</v>
      </c>
      <c r="AD446" s="2">
        <v>41.540320000000001</v>
      </c>
      <c r="AE446" s="2">
        <v>30.915700000000001</v>
      </c>
      <c r="AF446" s="2">
        <v>1.959643</v>
      </c>
      <c r="AG446" s="2">
        <v>2.8689239999999998</v>
      </c>
      <c r="AH446" s="2">
        <v>5.921411</v>
      </c>
      <c r="AI446" s="2">
        <v>1.8286359999999999</v>
      </c>
      <c r="AJ446" s="2">
        <v>2.6175619999999999</v>
      </c>
      <c r="AK446" s="2">
        <v>5.2013400000000001</v>
      </c>
      <c r="AL446" s="3">
        <v>1.763417</v>
      </c>
      <c r="AM446" s="3">
        <v>1.2927900000000001</v>
      </c>
      <c r="AN446" s="2">
        <v>21.545249999999999</v>
      </c>
      <c r="AO446" s="2">
        <v>17.179110000000001</v>
      </c>
      <c r="AP446" s="2">
        <v>19.599129999999999</v>
      </c>
      <c r="AQ446" s="2">
        <v>21.149139999999999</v>
      </c>
      <c r="AR446" s="2">
        <v>-3.1126990000000001</v>
      </c>
      <c r="AS446" s="2">
        <v>-4.1790209999999997</v>
      </c>
      <c r="AT446" s="2">
        <v>-3.7423549999999999</v>
      </c>
      <c r="AU446" s="2">
        <v>-3.5924100000000001</v>
      </c>
      <c r="AV446" s="1" t="s">
        <v>5</v>
      </c>
      <c r="AW446" s="3">
        <v>1.3055559999999999</v>
      </c>
      <c r="AX446" s="3">
        <v>105</v>
      </c>
      <c r="AY446" s="2">
        <v>37.21904</v>
      </c>
      <c r="AZ446" s="2">
        <v>19.549379999999999</v>
      </c>
      <c r="BA446" s="2">
        <v>39.769170000000003</v>
      </c>
      <c r="BB446" s="2">
        <v>-46.653060000000004</v>
      </c>
      <c r="BC446" s="2">
        <v>4.1088339999999999</v>
      </c>
      <c r="BD446" s="3">
        <v>61.34</v>
      </c>
      <c r="BE446" s="2">
        <v>24.747299999999999</v>
      </c>
      <c r="BF446" s="3">
        <v>166.99</v>
      </c>
      <c r="BG446" s="2">
        <v>-54.176900000000003</v>
      </c>
      <c r="BH446" s="2">
        <v>0</v>
      </c>
      <c r="BI446" s="2">
        <v>0</v>
      </c>
      <c r="BJ446" s="2">
        <v>0</v>
      </c>
      <c r="BK446" s="2">
        <v>0</v>
      </c>
      <c r="BL446" s="2">
        <v>32</v>
      </c>
      <c r="BM446" s="2">
        <v>32</v>
      </c>
      <c r="BN446" s="4">
        <v>36</v>
      </c>
      <c r="BO446" s="4">
        <v>1</v>
      </c>
      <c r="BP446" s="4">
        <v>1</v>
      </c>
      <c r="BQ446" s="4">
        <v>34</v>
      </c>
      <c r="BR446" s="2">
        <v>2.7777780000000001</v>
      </c>
      <c r="BS446" s="4">
        <v>28</v>
      </c>
      <c r="BT446" s="4">
        <v>0</v>
      </c>
      <c r="BU446" s="4">
        <v>36</v>
      </c>
      <c r="BV446" s="2">
        <v>77.777780000000007</v>
      </c>
      <c r="BW446" s="2">
        <v>15.8781</v>
      </c>
      <c r="BX446" s="2">
        <v>292.04989999999998</v>
      </c>
      <c r="BY446" s="3">
        <v>4.6305079999999998</v>
      </c>
      <c r="BZ446" s="3">
        <v>1.58552</v>
      </c>
      <c r="CA446" s="2">
        <v>1.0015700000000001</v>
      </c>
      <c r="CB446" s="3">
        <v>1.58552</v>
      </c>
      <c r="CC446" s="3">
        <v>1.151162</v>
      </c>
      <c r="CD446" s="3">
        <v>1.0911219999999999</v>
      </c>
      <c r="CE446" s="2">
        <v>-5.2155610000000001</v>
      </c>
      <c r="CF446" s="3">
        <v>384.46820000000002</v>
      </c>
      <c r="CG446" s="3">
        <v>328.4051</v>
      </c>
      <c r="CH446" s="2">
        <v>-14.58197</v>
      </c>
      <c r="CI446" s="3">
        <v>111.88460000000001</v>
      </c>
      <c r="CJ446" s="2">
        <v>-6.1533160000000002</v>
      </c>
      <c r="CK446" s="3">
        <v>2221.0709999999999</v>
      </c>
      <c r="CL446" s="3">
        <v>2096.58</v>
      </c>
      <c r="CM446" s="2">
        <v>-5.6050060000000004</v>
      </c>
      <c r="CN446" s="3">
        <v>87.45232</v>
      </c>
      <c r="CO446" s="3">
        <v>75.207250000000002</v>
      </c>
      <c r="CP446" s="3">
        <v>79.468069999999997</v>
      </c>
      <c r="CQ446" s="2">
        <v>-12.50089</v>
      </c>
      <c r="CR446" s="2">
        <v>1.745498</v>
      </c>
      <c r="CS446" s="2">
        <v>-3.7097570000000002</v>
      </c>
      <c r="CT446" s="2">
        <v>-14.001989999999999</v>
      </c>
      <c r="CU446" s="2">
        <v>335.38850000000002</v>
      </c>
      <c r="CV446" s="3">
        <v>1.500777</v>
      </c>
      <c r="CW446" s="2">
        <v>35.533949999999997</v>
      </c>
      <c r="CX446" s="2">
        <v>4.263827</v>
      </c>
      <c r="CY446" s="2">
        <v>40.004579999999997</v>
      </c>
      <c r="CZ446" s="2">
        <v>4.8055969999999997</v>
      </c>
      <c r="DA446" s="5">
        <v>14.034739999999999</v>
      </c>
      <c r="DB446" s="2">
        <v>11.94763</v>
      </c>
      <c r="DC446" s="2">
        <v>17.468789999999998</v>
      </c>
      <c r="DD446" s="2">
        <v>389.27269999999999</v>
      </c>
    </row>
    <row r="447" spans="1:108" ht="15" customHeight="1" x14ac:dyDescent="0.2">
      <c r="A447" s="1">
        <f t="shared" si="6"/>
        <v>441</v>
      </c>
      <c r="B447" s="1" t="s">
        <v>1003</v>
      </c>
      <c r="C447" s="1" t="s">
        <v>1002</v>
      </c>
      <c r="D447" s="1" t="s">
        <v>12</v>
      </c>
      <c r="E447" s="1" t="s">
        <v>248</v>
      </c>
      <c r="F447" s="2">
        <v>3597.4549999999999</v>
      </c>
      <c r="G447" s="2">
        <v>3392.2249999999999</v>
      </c>
      <c r="H447" s="2">
        <v>99.099699999999999</v>
      </c>
      <c r="I447" s="2">
        <v>3361.6849999999999</v>
      </c>
      <c r="J447" s="3">
        <v>34.18</v>
      </c>
      <c r="K447" s="3">
        <v>0</v>
      </c>
      <c r="L447" s="2">
        <v>0.11702750000000001</v>
      </c>
      <c r="M447" s="2">
        <v>5.8513750000000003E-2</v>
      </c>
      <c r="N447" s="2">
        <v>5.8513750000000003E-2</v>
      </c>
      <c r="O447" s="2">
        <v>0.44792280000000001</v>
      </c>
      <c r="P447" s="2" t="e">
        <v>#N/A</v>
      </c>
      <c r="Q447" s="2" t="e">
        <v>#N/A</v>
      </c>
      <c r="R447" s="2">
        <v>18.475680000000001</v>
      </c>
      <c r="S447" s="2">
        <v>9.8929089999999995</v>
      </c>
      <c r="T447" s="2">
        <v>93.296549999999996</v>
      </c>
      <c r="U447" s="2">
        <v>11.11228</v>
      </c>
      <c r="V447" s="2">
        <v>7.8513570000000001</v>
      </c>
      <c r="W447" s="2">
        <v>6.0675429999999997</v>
      </c>
      <c r="X447" s="2" t="e">
        <v>#N/A</v>
      </c>
      <c r="Y447" s="2" t="e">
        <v>#N/A</v>
      </c>
      <c r="Z447" s="2" t="e">
        <v>#N/A</v>
      </c>
      <c r="AA447" s="2">
        <v>10.02346</v>
      </c>
      <c r="AB447" s="2" t="e">
        <v>#N/A</v>
      </c>
      <c r="AC447" s="2">
        <v>173.77109999999999</v>
      </c>
      <c r="AD447" s="2">
        <v>12.207140000000001</v>
      </c>
      <c r="AE447" s="2" t="e">
        <v>#N/A</v>
      </c>
      <c r="AF447" s="2">
        <v>-7.7541369999999998E-2</v>
      </c>
      <c r="AG447" s="2">
        <v>3.0063650000000002</v>
      </c>
      <c r="AH447" s="2">
        <v>7.0900689999999997</v>
      </c>
      <c r="AI447" s="2">
        <v>-0.1466818</v>
      </c>
      <c r="AJ447" s="2">
        <v>5.5262700000000002</v>
      </c>
      <c r="AK447" s="2">
        <v>12.11969</v>
      </c>
      <c r="AL447" s="3" t="e">
        <v>#N/A</v>
      </c>
      <c r="AM447" s="3">
        <v>2.2720050000000001</v>
      </c>
      <c r="AN447" s="2">
        <v>1.34802</v>
      </c>
      <c r="AO447" s="2">
        <v>9.4850480000000008</v>
      </c>
      <c r="AP447" s="2">
        <v>11.363329999999999</v>
      </c>
      <c r="AQ447" s="2">
        <v>12.20276</v>
      </c>
      <c r="AR447" s="2">
        <v>47.345129999999997</v>
      </c>
      <c r="AS447" s="2">
        <v>5.237921</v>
      </c>
      <c r="AT447" s="2">
        <v>3.5801129999999999</v>
      </c>
      <c r="AU447" s="2">
        <v>2.5180069999999999</v>
      </c>
      <c r="AV447" s="1" t="s">
        <v>135</v>
      </c>
      <c r="AW447" s="3">
        <v>1.5625</v>
      </c>
      <c r="AX447" s="3">
        <v>42</v>
      </c>
      <c r="AY447" s="2">
        <v>22.878869999999999</v>
      </c>
      <c r="AZ447" s="2" t="e">
        <v>#N/A</v>
      </c>
      <c r="BA447" s="2">
        <v>8.5</v>
      </c>
      <c r="BB447" s="2">
        <v>-23.218050000000002</v>
      </c>
      <c r="BC447" s="2">
        <v>15.47297</v>
      </c>
      <c r="BD447" s="3">
        <v>21.14</v>
      </c>
      <c r="BE447" s="2">
        <v>61.684010000000001</v>
      </c>
      <c r="BF447" s="3">
        <v>52.033000000000001</v>
      </c>
      <c r="BG447" s="2">
        <v>-34.310920000000003</v>
      </c>
      <c r="BH447" s="2" t="e">
        <v>#N/A</v>
      </c>
      <c r="BI447" s="2" t="e">
        <v>#N/A</v>
      </c>
      <c r="BJ447" s="2">
        <v>3.98332</v>
      </c>
      <c r="BK447" s="2">
        <v>4.4847340000000004</v>
      </c>
      <c r="BL447" s="2">
        <v>14</v>
      </c>
      <c r="BM447" s="2">
        <v>14</v>
      </c>
      <c r="BN447" s="4">
        <v>16</v>
      </c>
      <c r="BO447" s="4">
        <v>0</v>
      </c>
      <c r="BP447" s="4">
        <v>0</v>
      </c>
      <c r="BQ447" s="4">
        <v>14</v>
      </c>
      <c r="BR447" s="2">
        <v>0</v>
      </c>
      <c r="BS447" s="4">
        <v>9</v>
      </c>
      <c r="BT447" s="4">
        <v>2</v>
      </c>
      <c r="BU447" s="4">
        <v>16</v>
      </c>
      <c r="BV447" s="2">
        <v>56.25</v>
      </c>
      <c r="BW447" s="2">
        <v>21.663900000000002</v>
      </c>
      <c r="BX447" s="2">
        <v>105.2503</v>
      </c>
      <c r="BY447" s="3">
        <v>2.0842770000000002</v>
      </c>
      <c r="BZ447" s="3">
        <v>1.9803059999999999</v>
      </c>
      <c r="CA447" s="2">
        <v>1.8192200000000001</v>
      </c>
      <c r="CB447" s="3">
        <v>1.9803059999999999</v>
      </c>
      <c r="CC447" s="3">
        <v>0.47332930000000001</v>
      </c>
      <c r="CD447" s="3">
        <v>-4.5105430000000002E-2</v>
      </c>
      <c r="CE447" s="2">
        <v>-109.5294</v>
      </c>
      <c r="CF447" s="3">
        <v>295.11110000000002</v>
      </c>
      <c r="CG447" s="3">
        <v>273.11410000000001</v>
      </c>
      <c r="CH447" s="2">
        <v>-7.4537750000000003</v>
      </c>
      <c r="CI447" s="3">
        <v>34.928570000000001</v>
      </c>
      <c r="CJ447" s="2">
        <v>20.24541</v>
      </c>
      <c r="CK447" s="3">
        <v>6103.2579999999998</v>
      </c>
      <c r="CL447" s="3">
        <v>6369.3059999999996</v>
      </c>
      <c r="CM447" s="2">
        <v>4.359102</v>
      </c>
      <c r="CN447" s="3">
        <v>29.754180000000002</v>
      </c>
      <c r="CO447" s="3">
        <v>33.323929999999997</v>
      </c>
      <c r="CP447" s="3">
        <v>35.161540000000002</v>
      </c>
      <c r="CQ447" s="2">
        <v>14.874599999999999</v>
      </c>
      <c r="CR447" s="2">
        <v>2.5689479999999998</v>
      </c>
      <c r="CS447" s="2">
        <v>-2.791506</v>
      </c>
      <c r="CT447" s="2">
        <v>11.997450000000001</v>
      </c>
      <c r="CU447" s="2">
        <v>63.960999999999999</v>
      </c>
      <c r="CV447" s="3">
        <v>1.7779510000000001</v>
      </c>
      <c r="CW447" s="2">
        <v>-1121.1610000000001</v>
      </c>
      <c r="CX447" s="2">
        <v>-7.3110470000000003</v>
      </c>
      <c r="CY447" s="2">
        <v>-613.85050000000001</v>
      </c>
      <c r="CZ447" s="2">
        <v>6.482647</v>
      </c>
      <c r="DA447" s="5">
        <v>6.8230050000000002</v>
      </c>
      <c r="DB447" s="2">
        <v>3.9840200000000001</v>
      </c>
      <c r="DC447" s="2">
        <v>71.259309999999999</v>
      </c>
      <c r="DD447" s="2">
        <v>389.83640000000003</v>
      </c>
    </row>
    <row r="448" spans="1:108" ht="15" customHeight="1" x14ac:dyDescent="0.2">
      <c r="A448" s="1">
        <f t="shared" si="6"/>
        <v>442</v>
      </c>
      <c r="B448" s="1" t="s">
        <v>1005</v>
      </c>
      <c r="C448" s="1" t="s">
        <v>1004</v>
      </c>
      <c r="D448" s="1" t="s">
        <v>20</v>
      </c>
      <c r="E448" s="1" t="s">
        <v>319</v>
      </c>
      <c r="F448" s="2">
        <v>62373.54</v>
      </c>
      <c r="G448" s="2">
        <v>58815.21</v>
      </c>
      <c r="H448" s="2">
        <v>98.834500000000006</v>
      </c>
      <c r="I448" s="2">
        <v>58129.73</v>
      </c>
      <c r="J448" s="3">
        <v>304.05</v>
      </c>
      <c r="K448" s="3">
        <v>0</v>
      </c>
      <c r="L448" s="2">
        <v>0.72027629999999998</v>
      </c>
      <c r="M448" s="2">
        <v>0.77618810000000005</v>
      </c>
      <c r="N448" s="2">
        <v>0.82881099999999996</v>
      </c>
      <c r="O448" s="2">
        <v>0.87156719999999999</v>
      </c>
      <c r="P448" s="2">
        <v>22.707239999999999</v>
      </c>
      <c r="Q448" s="2">
        <v>20.740110000000001</v>
      </c>
      <c r="R448" s="2">
        <v>18.699259999999999</v>
      </c>
      <c r="S448" s="2">
        <v>16.93872</v>
      </c>
      <c r="T448" s="2">
        <v>18.025269999999999</v>
      </c>
      <c r="U448" s="2">
        <v>16.811669999999999</v>
      </c>
      <c r="V448" s="2">
        <v>15.71927</v>
      </c>
      <c r="W448" s="2">
        <v>14.50648</v>
      </c>
      <c r="X448" s="2" t="e">
        <v>#N/A</v>
      </c>
      <c r="Y448" s="2" t="e">
        <v>#N/A</v>
      </c>
      <c r="Z448" s="2">
        <v>39.505659999999999</v>
      </c>
      <c r="AA448" s="2">
        <v>5290.08</v>
      </c>
      <c r="AB448" s="2">
        <v>21.80322</v>
      </c>
      <c r="AC448" s="2">
        <v>19.30724</v>
      </c>
      <c r="AD448" s="2">
        <v>17.058910000000001</v>
      </c>
      <c r="AE448" s="2">
        <v>15.907590000000001</v>
      </c>
      <c r="AF448" s="2">
        <v>4.7716580000000004</v>
      </c>
      <c r="AG448" s="2">
        <v>5.2924069999999999</v>
      </c>
      <c r="AH448" s="2">
        <v>5.8826689999999999</v>
      </c>
      <c r="AI448" s="2">
        <v>5.5418700000000003</v>
      </c>
      <c r="AJ448" s="2">
        <v>6.1233659999999999</v>
      </c>
      <c r="AK448" s="2">
        <v>6.7590630000000003</v>
      </c>
      <c r="AL448" s="3">
        <v>1.854025</v>
      </c>
      <c r="AM448" s="3">
        <v>1.663619</v>
      </c>
      <c r="AN448" s="2">
        <v>31.981729999999999</v>
      </c>
      <c r="AO448" s="2">
        <v>32.535240000000002</v>
      </c>
      <c r="AP448" s="2">
        <v>33.010800000000003</v>
      </c>
      <c r="AQ448" s="2">
        <v>33.603499999999997</v>
      </c>
      <c r="AR448" s="2">
        <v>2.469055</v>
      </c>
      <c r="AS448" s="2">
        <v>2.3364940000000001</v>
      </c>
      <c r="AT448" s="2">
        <v>2.1331519999999999</v>
      </c>
      <c r="AU448" s="2">
        <v>1.8809389999999999</v>
      </c>
      <c r="AV448" s="1" t="s">
        <v>100</v>
      </c>
      <c r="AW448" s="3">
        <v>1.9523809999999999</v>
      </c>
      <c r="AX448" s="3">
        <v>328</v>
      </c>
      <c r="AY448" s="2">
        <v>7.8770040000000003</v>
      </c>
      <c r="AZ448" s="2" t="e">
        <v>#N/A</v>
      </c>
      <c r="BA448" s="2">
        <v>11.213050000000001</v>
      </c>
      <c r="BB448" s="2">
        <v>16.899069999999998</v>
      </c>
      <c r="BC448" s="2">
        <v>1.302719</v>
      </c>
      <c r="BD448" s="3">
        <v>246.21</v>
      </c>
      <c r="BE448" s="2">
        <v>23.49213</v>
      </c>
      <c r="BF448" s="3">
        <v>341.98</v>
      </c>
      <c r="BG448" s="2">
        <v>-11.0913</v>
      </c>
      <c r="BH448" s="2">
        <v>16.417719999999999</v>
      </c>
      <c r="BI448" s="2">
        <v>16.03809</v>
      </c>
      <c r="BJ448" s="2">
        <v>15.30911</v>
      </c>
      <c r="BK448" s="2">
        <v>14.56584</v>
      </c>
      <c r="BL448" s="2">
        <v>19</v>
      </c>
      <c r="BM448" s="2">
        <v>14</v>
      </c>
      <c r="BN448" s="4">
        <v>21</v>
      </c>
      <c r="BO448" s="4">
        <v>1</v>
      </c>
      <c r="BP448" s="4">
        <v>0</v>
      </c>
      <c r="BQ448" s="4">
        <v>20</v>
      </c>
      <c r="BR448" s="2">
        <v>4.7619049999999996</v>
      </c>
      <c r="BS448" s="4">
        <v>3</v>
      </c>
      <c r="BT448" s="4">
        <v>2</v>
      </c>
      <c r="BU448" s="4">
        <v>21</v>
      </c>
      <c r="BV448" s="2">
        <v>14.28572</v>
      </c>
      <c r="BW448" s="2">
        <v>8.0064799999999998</v>
      </c>
      <c r="BX448" s="2">
        <v>205.14240000000001</v>
      </c>
      <c r="BY448" s="3">
        <v>0.87554770000000004</v>
      </c>
      <c r="BZ448" s="3">
        <v>0.42680000000000001</v>
      </c>
      <c r="CA448" s="2">
        <v>0.92629399999999995</v>
      </c>
      <c r="CB448" s="3">
        <v>0.42680000000000001</v>
      </c>
      <c r="CC448" s="3">
        <v>14.50437</v>
      </c>
      <c r="CD448" s="3">
        <v>14.62533</v>
      </c>
      <c r="CE448" s="2">
        <v>0.83401199999999998</v>
      </c>
      <c r="CF448" s="3">
        <v>4131.058</v>
      </c>
      <c r="CG448" s="3">
        <v>4131.29</v>
      </c>
      <c r="CH448" s="2">
        <v>5.6147580000000001E-3</v>
      </c>
      <c r="CI448" s="3">
        <v>302.92860000000002</v>
      </c>
      <c r="CJ448" s="2">
        <v>8.2763559999999998</v>
      </c>
      <c r="CK448" s="3">
        <v>13090.09</v>
      </c>
      <c r="CL448" s="3">
        <v>13204</v>
      </c>
      <c r="CM448" s="2">
        <v>0.87020399999999998</v>
      </c>
      <c r="CN448" s="3">
        <v>289.75799999999998</v>
      </c>
      <c r="CO448" s="3">
        <v>311.2337</v>
      </c>
      <c r="CP448" s="3">
        <v>314.59039999999999</v>
      </c>
      <c r="CQ448" s="2">
        <v>4.932404</v>
      </c>
      <c r="CR448" s="2">
        <v>-2.3081299999999998</v>
      </c>
      <c r="CS448" s="2">
        <v>-3.3505199999999999</v>
      </c>
      <c r="CT448" s="2">
        <v>7.4115989999999998</v>
      </c>
      <c r="CU448" s="2">
        <v>229.50040000000001</v>
      </c>
      <c r="CV448" s="3">
        <v>0.36794510000000002</v>
      </c>
      <c r="CW448" s="2">
        <v>6.0381400000000003</v>
      </c>
      <c r="CX448" s="2">
        <v>-5.4511660000000003E-2</v>
      </c>
      <c r="CY448" s="2">
        <v>-0.9409729</v>
      </c>
      <c r="CZ448" s="2">
        <v>0.76861100000000004</v>
      </c>
      <c r="DA448" s="5">
        <v>1.5767469999999999</v>
      </c>
      <c r="DB448" s="2">
        <v>1.7788299999999999</v>
      </c>
      <c r="DC448" s="2">
        <v>-11.36045</v>
      </c>
      <c r="DD448" s="2">
        <v>389.9273</v>
      </c>
    </row>
    <row r="449" spans="1:108" ht="15" customHeight="1" x14ac:dyDescent="0.2">
      <c r="A449" s="1">
        <f t="shared" si="6"/>
        <v>443</v>
      </c>
      <c r="B449" s="1" t="s">
        <v>1007</v>
      </c>
      <c r="C449" s="1" t="s">
        <v>1006</v>
      </c>
      <c r="D449" s="1" t="s">
        <v>20</v>
      </c>
      <c r="E449" s="1" t="s">
        <v>21</v>
      </c>
      <c r="F449" s="2">
        <v>42965.29</v>
      </c>
      <c r="G449" s="2">
        <v>40514.18</v>
      </c>
      <c r="H449" s="2">
        <v>99.582400000000007</v>
      </c>
      <c r="I449" s="2">
        <v>40345</v>
      </c>
      <c r="J449" s="3">
        <v>185.12</v>
      </c>
      <c r="K449" s="3">
        <v>0</v>
      </c>
      <c r="L449" s="2">
        <v>1.9824980000000001</v>
      </c>
      <c r="M449" s="2">
        <v>2.0743299999999998</v>
      </c>
      <c r="N449" s="2">
        <v>2.148228</v>
      </c>
      <c r="O449" s="2">
        <v>2.312014</v>
      </c>
      <c r="P449" s="2">
        <v>14.90499</v>
      </c>
      <c r="Q449" s="2">
        <v>12.981769999999999</v>
      </c>
      <c r="R449" s="2">
        <v>11.02233</v>
      </c>
      <c r="S449" s="2">
        <v>9.5966819999999995</v>
      </c>
      <c r="T449" s="2" t="e">
        <v>#N/A</v>
      </c>
      <c r="U449" s="2" t="e">
        <v>#N/A</v>
      </c>
      <c r="V449" s="2" t="e">
        <v>#N/A</v>
      </c>
      <c r="W449" s="2" t="e">
        <v>#N/A</v>
      </c>
      <c r="X449" s="2">
        <v>1.99268</v>
      </c>
      <c r="Y449" s="2">
        <v>1.859194</v>
      </c>
      <c r="Z449" s="2">
        <v>1.7083790000000001</v>
      </c>
      <c r="AA449" s="2">
        <v>1.48369</v>
      </c>
      <c r="AB449" s="2">
        <v>4.8906929999999997</v>
      </c>
      <c r="AC449" s="2">
        <v>4.4063270000000001</v>
      </c>
      <c r="AD449" s="2">
        <v>3.9690319999999999</v>
      </c>
      <c r="AE449" s="2" t="e">
        <v>#N/A</v>
      </c>
      <c r="AF449" s="2" t="e">
        <v>#N/A</v>
      </c>
      <c r="AG449" s="2" t="e">
        <v>#N/A</v>
      </c>
      <c r="AH449" s="2" t="e">
        <v>#N/A</v>
      </c>
      <c r="AI449" s="2">
        <v>0.70266589999999995</v>
      </c>
      <c r="AJ449" s="2">
        <v>0.71683350000000001</v>
      </c>
      <c r="AK449" s="2" t="e">
        <v>#N/A</v>
      </c>
      <c r="AL449" s="3">
        <v>1.22068</v>
      </c>
      <c r="AM449" s="3">
        <v>1.042473</v>
      </c>
      <c r="AN449" s="2">
        <v>25.619810000000001</v>
      </c>
      <c r="AO449" s="2">
        <v>25.188400000000001</v>
      </c>
      <c r="AP449" s="2">
        <v>25.752849999999999</v>
      </c>
      <c r="AQ449" s="2" t="e">
        <v>#N/A</v>
      </c>
      <c r="AR449" s="2" t="e">
        <v>#N/A</v>
      </c>
      <c r="AS449" s="2" t="e">
        <v>#N/A</v>
      </c>
      <c r="AT449" s="2" t="e">
        <v>#N/A</v>
      </c>
      <c r="AU449" s="2" t="e">
        <v>#N/A</v>
      </c>
      <c r="AV449" s="1" t="s">
        <v>100</v>
      </c>
      <c r="AW449" s="3">
        <v>1.8958330000000001</v>
      </c>
      <c r="AX449" s="3">
        <v>196</v>
      </c>
      <c r="AY449" s="2">
        <v>5.8772679999999999</v>
      </c>
      <c r="AZ449" s="2">
        <v>14.321580000000001</v>
      </c>
      <c r="BA449" s="2">
        <v>10.607620000000001</v>
      </c>
      <c r="BB449" s="2">
        <v>21.007259999999999</v>
      </c>
      <c r="BC449" s="2">
        <v>-1.2640709999999999</v>
      </c>
      <c r="BD449" s="3">
        <v>149.64670000000001</v>
      </c>
      <c r="BE449" s="2">
        <v>23.704699999999999</v>
      </c>
      <c r="BF449" s="3">
        <v>194.51</v>
      </c>
      <c r="BG449" s="2">
        <v>-4.8275180000000004</v>
      </c>
      <c r="BH449" s="2">
        <v>29.67436</v>
      </c>
      <c r="BI449" s="2">
        <v>26.936430000000001</v>
      </c>
      <c r="BJ449" s="2">
        <v>24.54251</v>
      </c>
      <c r="BK449" s="2">
        <v>24.882059999999999</v>
      </c>
      <c r="BL449" s="2">
        <v>22</v>
      </c>
      <c r="BM449" s="2">
        <v>2</v>
      </c>
      <c r="BN449" s="4">
        <v>24</v>
      </c>
      <c r="BO449" s="4">
        <v>1</v>
      </c>
      <c r="BP449" s="4">
        <v>1</v>
      </c>
      <c r="BQ449" s="4">
        <v>22</v>
      </c>
      <c r="BR449" s="2">
        <v>4.1666670000000003</v>
      </c>
      <c r="BS449" s="4">
        <v>6</v>
      </c>
      <c r="BT449" s="4">
        <v>4</v>
      </c>
      <c r="BU449" s="4">
        <v>24</v>
      </c>
      <c r="BV449" s="2">
        <v>25</v>
      </c>
      <c r="BW449" s="2">
        <v>7.03057</v>
      </c>
      <c r="BX449" s="2">
        <v>232.0943</v>
      </c>
      <c r="BY449" s="3">
        <v>1.2667710000000001</v>
      </c>
      <c r="BZ449" s="3">
        <v>0.54579999999999995</v>
      </c>
      <c r="CA449" s="2">
        <v>0.63713200000000003</v>
      </c>
      <c r="CB449" s="3">
        <v>0.54579999999999995</v>
      </c>
      <c r="CC449" s="3">
        <v>14.681710000000001</v>
      </c>
      <c r="CD449" s="3">
        <v>14.29663</v>
      </c>
      <c r="CE449" s="2">
        <v>-2.6228669999999998</v>
      </c>
      <c r="CF449" s="3">
        <v>4304.5609999999997</v>
      </c>
      <c r="CG449" s="3">
        <v>4101.5649999999996</v>
      </c>
      <c r="CH449" s="2">
        <v>-4.7158119999999997</v>
      </c>
      <c r="CI449" s="3">
        <v>184.5556</v>
      </c>
      <c r="CJ449" s="2">
        <v>6.2010880000000004</v>
      </c>
      <c r="CK449" s="3">
        <v>38333.25</v>
      </c>
      <c r="CL449" s="3">
        <v>38948.379999999997</v>
      </c>
      <c r="CM449" s="2">
        <v>1.604676</v>
      </c>
      <c r="CN449" s="3">
        <v>174.5564</v>
      </c>
      <c r="CO449" s="3">
        <v>187.61940000000001</v>
      </c>
      <c r="CP449" s="3">
        <v>186.62540000000001</v>
      </c>
      <c r="CQ449" s="2">
        <v>6.0516949999999996</v>
      </c>
      <c r="CR449" s="2">
        <v>-1.332182</v>
      </c>
      <c r="CS449" s="2">
        <v>-0.80664159999999996</v>
      </c>
      <c r="CT449" s="2">
        <v>7.4835779999999996</v>
      </c>
      <c r="CU449" s="2">
        <v>238.49359999999999</v>
      </c>
      <c r="CV449" s="3">
        <v>0.55508429999999997</v>
      </c>
      <c r="CW449" s="2">
        <v>-7.3216349999999999E-3</v>
      </c>
      <c r="CX449" s="2">
        <v>0.78128589999999998</v>
      </c>
      <c r="CY449" s="2">
        <v>3.9332099999999999</v>
      </c>
      <c r="CZ449" s="2">
        <v>1.3081160000000001</v>
      </c>
      <c r="DA449" s="5">
        <v>3.036063</v>
      </c>
      <c r="DB449" s="2">
        <v>3.3307039999999999</v>
      </c>
      <c r="DC449" s="2">
        <v>-8.8462110000000003</v>
      </c>
      <c r="DD449" s="2">
        <v>390.1182</v>
      </c>
    </row>
    <row r="450" spans="1:108" ht="15" customHeight="1" x14ac:dyDescent="0.2">
      <c r="A450" s="1">
        <f t="shared" si="6"/>
        <v>444</v>
      </c>
      <c r="B450" s="1" t="s">
        <v>1009</v>
      </c>
      <c r="C450" s="1" t="s">
        <v>1008</v>
      </c>
      <c r="D450" s="1" t="s">
        <v>24</v>
      </c>
      <c r="E450" s="1" t="s">
        <v>25</v>
      </c>
      <c r="F450" s="2">
        <v>10890.01</v>
      </c>
      <c r="G450" s="2">
        <v>10268.75</v>
      </c>
      <c r="H450" s="2">
        <v>96.624600000000001</v>
      </c>
      <c r="I450" s="2">
        <v>9922.1419999999998</v>
      </c>
      <c r="J450" s="3">
        <v>71.290000000000006</v>
      </c>
      <c r="K450" s="3">
        <v>0</v>
      </c>
      <c r="L450" s="2">
        <v>0</v>
      </c>
      <c r="M450" s="2">
        <v>0</v>
      </c>
      <c r="N450" s="2">
        <v>0</v>
      </c>
      <c r="O450" s="2">
        <v>0</v>
      </c>
      <c r="P450" s="2" t="e">
        <v>#N/A</v>
      </c>
      <c r="Q450" s="2" t="e">
        <v>#N/A</v>
      </c>
      <c r="R450" s="2">
        <v>229.96770000000001</v>
      </c>
      <c r="S450" s="2">
        <v>92.584419999999994</v>
      </c>
      <c r="T450" s="2" t="e">
        <v>#N/A</v>
      </c>
      <c r="U450" s="2">
        <v>143.24279999999999</v>
      </c>
      <c r="V450" s="2">
        <v>124.1887</v>
      </c>
      <c r="W450" s="2">
        <v>54.660020000000003</v>
      </c>
      <c r="X450" s="2">
        <v>1.816306</v>
      </c>
      <c r="Y450" s="2">
        <v>2.094916</v>
      </c>
      <c r="Z450" s="2">
        <v>2.1802060000000001</v>
      </c>
      <c r="AA450" s="2">
        <v>2.3229060000000001</v>
      </c>
      <c r="AB450" s="2">
        <v>101.8429</v>
      </c>
      <c r="AC450" s="2">
        <v>154.1018</v>
      </c>
      <c r="AD450" s="2">
        <v>82.199520000000007</v>
      </c>
      <c r="AE450" s="2">
        <v>43.797150000000002</v>
      </c>
      <c r="AF450" s="2">
        <v>0.46473249999999999</v>
      </c>
      <c r="AG450" s="2">
        <v>1.61853</v>
      </c>
      <c r="AH450" s="2">
        <v>3.0519579999999999</v>
      </c>
      <c r="AI450" s="2">
        <v>0.45024419999999998</v>
      </c>
      <c r="AJ450" s="2">
        <v>1.537069</v>
      </c>
      <c r="AK450" s="2">
        <v>2.8491390000000001</v>
      </c>
      <c r="AL450" s="3" t="e">
        <v>#N/A</v>
      </c>
      <c r="AM450" s="3">
        <v>0.54360189999999997</v>
      </c>
      <c r="AN450" s="2">
        <v>-4.0429899999999996</v>
      </c>
      <c r="AO450" s="2">
        <v>4.0296529999999997</v>
      </c>
      <c r="AP450" s="2">
        <v>4.0880609999999997</v>
      </c>
      <c r="AQ450" s="2">
        <v>7.6507699999999996</v>
      </c>
      <c r="AR450" s="2">
        <v>12.743740000000001</v>
      </c>
      <c r="AS450" s="2">
        <v>-4.586341</v>
      </c>
      <c r="AT450" s="2">
        <v>-6.2625909999999996</v>
      </c>
      <c r="AU450" s="2">
        <v>-3.699255</v>
      </c>
      <c r="AV450" s="1" t="s">
        <v>5</v>
      </c>
      <c r="AW450" s="3">
        <v>1.487805</v>
      </c>
      <c r="AX450" s="3">
        <v>82.5</v>
      </c>
      <c r="AY450" s="2">
        <v>15.724500000000001</v>
      </c>
      <c r="AZ450" s="2">
        <v>-0.79341759999999995</v>
      </c>
      <c r="BA450" s="2">
        <v>26</v>
      </c>
      <c r="BB450" s="2">
        <v>-56.206009999999999</v>
      </c>
      <c r="BC450" s="2">
        <v>4.3319229999999997</v>
      </c>
      <c r="BD450" s="3">
        <v>44.120399999999997</v>
      </c>
      <c r="BE450" s="2">
        <v>61.580590000000001</v>
      </c>
      <c r="BF450" s="3">
        <v>188.89500000000001</v>
      </c>
      <c r="BG450" s="2">
        <v>-62.259459999999997</v>
      </c>
      <c r="BH450" s="2" t="e">
        <v>#N/A</v>
      </c>
      <c r="BI450" s="2" t="e">
        <v>#N/A</v>
      </c>
      <c r="BJ450" s="2">
        <v>0</v>
      </c>
      <c r="BK450" s="2">
        <v>0</v>
      </c>
      <c r="BL450" s="2">
        <v>36</v>
      </c>
      <c r="BM450" s="2">
        <v>37</v>
      </c>
      <c r="BN450" s="4">
        <v>41</v>
      </c>
      <c r="BO450" s="4">
        <v>2</v>
      </c>
      <c r="BP450" s="4">
        <v>1</v>
      </c>
      <c r="BQ450" s="4">
        <v>39</v>
      </c>
      <c r="BR450" s="2">
        <v>4.7619049999999996</v>
      </c>
      <c r="BS450" s="4">
        <v>26</v>
      </c>
      <c r="BT450" s="4">
        <v>4</v>
      </c>
      <c r="BU450" s="4">
        <v>41</v>
      </c>
      <c r="BV450" s="2">
        <v>63.414630000000002</v>
      </c>
      <c r="BW450" s="2">
        <v>14.863799999999999</v>
      </c>
      <c r="BX450" s="2">
        <v>152.75649999999999</v>
      </c>
      <c r="BY450" s="3">
        <v>3.3643710000000002</v>
      </c>
      <c r="BZ450" s="3">
        <v>2.2024400000000002</v>
      </c>
      <c r="CA450" s="2">
        <v>1.0351999999999999</v>
      </c>
      <c r="CB450" s="3">
        <v>2.2024400000000002</v>
      </c>
      <c r="CC450" s="3">
        <v>-0.72932030000000003</v>
      </c>
      <c r="CD450" s="3">
        <v>-0.27271889999999999</v>
      </c>
      <c r="CE450" s="2">
        <v>-62.606430000000003</v>
      </c>
      <c r="CF450" s="3">
        <v>-109.40600000000001</v>
      </c>
      <c r="CG450" s="3">
        <v>-39.779870000000003</v>
      </c>
      <c r="CH450" s="2">
        <v>-63.640140000000002</v>
      </c>
      <c r="CI450" s="3">
        <v>77.793109999999999</v>
      </c>
      <c r="CJ450" s="2">
        <v>6.0505269999999998</v>
      </c>
      <c r="CK450" s="3">
        <v>1820.106</v>
      </c>
      <c r="CL450" s="3">
        <v>1837.1959999999999</v>
      </c>
      <c r="CM450" s="2">
        <v>0.93895200000000001</v>
      </c>
      <c r="CN450" s="3">
        <v>74.092119999999994</v>
      </c>
      <c r="CO450" s="3">
        <v>71.095669999999998</v>
      </c>
      <c r="CP450" s="3">
        <v>74.103849999999994</v>
      </c>
      <c r="CQ450" s="2">
        <v>-3.7819389999999999</v>
      </c>
      <c r="CR450" s="2">
        <v>0.27333499999999999</v>
      </c>
      <c r="CS450" s="2">
        <v>-3.797174</v>
      </c>
      <c r="CT450" s="2">
        <v>-4.0442169999999997</v>
      </c>
      <c r="CU450" s="2">
        <v>209.56489999999999</v>
      </c>
      <c r="CV450" s="3">
        <v>1.924377</v>
      </c>
      <c r="CW450" s="2" t="e">
        <v>#N/A</v>
      </c>
      <c r="CX450" s="2">
        <v>3.3708019999999999</v>
      </c>
      <c r="CY450" s="2" t="e">
        <v>#N/A</v>
      </c>
      <c r="CZ450" s="2">
        <v>3.8452679999999999</v>
      </c>
      <c r="DA450" s="5">
        <v>5.8738989999999998</v>
      </c>
      <c r="DB450" s="2">
        <v>6.8411749999999998</v>
      </c>
      <c r="DC450" s="2">
        <v>-14.13903</v>
      </c>
      <c r="DD450" s="2">
        <v>390.20389999999998</v>
      </c>
    </row>
    <row r="451" spans="1:108" ht="15" customHeight="1" x14ac:dyDescent="0.2">
      <c r="A451" s="1">
        <f t="shared" si="6"/>
        <v>445</v>
      </c>
      <c r="B451" s="1" t="s">
        <v>1011</v>
      </c>
      <c r="C451" s="1" t="s">
        <v>1010</v>
      </c>
      <c r="D451" s="1" t="s">
        <v>3</v>
      </c>
      <c r="E451" s="1" t="s">
        <v>1012</v>
      </c>
      <c r="F451" s="2">
        <v>3118.6909999999998</v>
      </c>
      <c r="G451" s="2">
        <v>2940.7739999999999</v>
      </c>
      <c r="H451" s="2">
        <v>70.896799999999999</v>
      </c>
      <c r="I451" s="2">
        <v>2084.915</v>
      </c>
      <c r="J451" s="3">
        <v>10.81</v>
      </c>
      <c r="K451" s="3">
        <v>0</v>
      </c>
      <c r="L451" s="2">
        <v>0.41339629999999999</v>
      </c>
      <c r="M451" s="2">
        <v>1.7238709999999999</v>
      </c>
      <c r="N451" s="2">
        <v>1.7238709999999999</v>
      </c>
      <c r="O451" s="2">
        <v>1.7238709999999999</v>
      </c>
      <c r="P451" s="2">
        <v>6.7142860000000004</v>
      </c>
      <c r="Q451" s="2">
        <v>5.6010369999999998</v>
      </c>
      <c r="R451" s="2">
        <v>4.6494619999999998</v>
      </c>
      <c r="S451" s="2">
        <v>6.2126440000000001</v>
      </c>
      <c r="T451" s="2">
        <v>3.1543380000000001</v>
      </c>
      <c r="U451" s="2">
        <v>3.326794</v>
      </c>
      <c r="V451" s="2">
        <v>3.1526070000000002</v>
      </c>
      <c r="W451" s="2">
        <v>2.9424220000000001</v>
      </c>
      <c r="X451" s="2">
        <v>0.71827240000000003</v>
      </c>
      <c r="Y451" s="2">
        <v>0.95494710000000005</v>
      </c>
      <c r="Z451" s="2" t="e">
        <v>#N/A</v>
      </c>
      <c r="AA451" s="2" t="e">
        <v>#N/A</v>
      </c>
      <c r="AB451" s="2">
        <v>3.1700879999999998</v>
      </c>
      <c r="AC451" s="2">
        <v>2.8005179999999998</v>
      </c>
      <c r="AD451" s="2">
        <v>2.7025000000000001</v>
      </c>
      <c r="AE451" s="2">
        <v>2.9255749999999998</v>
      </c>
      <c r="AF451" s="2">
        <v>18.001629999999999</v>
      </c>
      <c r="AG451" s="2">
        <v>19.110659999999999</v>
      </c>
      <c r="AH451" s="2">
        <v>17.546959999999999</v>
      </c>
      <c r="AI451" s="2">
        <v>26.78688</v>
      </c>
      <c r="AJ451" s="2">
        <v>25.685780000000001</v>
      </c>
      <c r="AK451" s="2">
        <v>21.913039999999999</v>
      </c>
      <c r="AL451" s="3">
        <v>0.14618339999999999</v>
      </c>
      <c r="AM451" s="3">
        <v>0.1349977</v>
      </c>
      <c r="AN451" s="2">
        <v>71.145259999999993</v>
      </c>
      <c r="AO451" s="2">
        <v>75.591070000000002</v>
      </c>
      <c r="AP451" s="2">
        <v>71.843109999999996</v>
      </c>
      <c r="AQ451" s="2">
        <v>75.53886</v>
      </c>
      <c r="AR451" s="2">
        <v>1.3658300000000001</v>
      </c>
      <c r="AS451" s="2">
        <v>0.67048459999999999</v>
      </c>
      <c r="AT451" s="2">
        <v>0.47625390000000001</v>
      </c>
      <c r="AU451" s="2">
        <v>0.33549499999999999</v>
      </c>
      <c r="AV451" s="1" t="s">
        <v>5</v>
      </c>
      <c r="AW451" s="3">
        <v>1.266667</v>
      </c>
      <c r="AX451" s="3">
        <v>13</v>
      </c>
      <c r="AY451" s="2">
        <v>20.25901</v>
      </c>
      <c r="AZ451" s="2">
        <v>17.049469999999999</v>
      </c>
      <c r="BA451" s="2">
        <v>36</v>
      </c>
      <c r="BB451" s="2">
        <v>38.28922</v>
      </c>
      <c r="BC451" s="2">
        <v>15.00001</v>
      </c>
      <c r="BD451" s="3">
        <v>5.08</v>
      </c>
      <c r="BE451" s="2">
        <v>112.7953</v>
      </c>
      <c r="BF451" s="3">
        <v>11.48</v>
      </c>
      <c r="BG451" s="2">
        <v>-5.8362299999999996</v>
      </c>
      <c r="BH451" s="2">
        <v>2.7756609999999999</v>
      </c>
      <c r="BI451" s="2">
        <v>9.0720500000000008</v>
      </c>
      <c r="BJ451" s="2">
        <v>8.3778729999999992</v>
      </c>
      <c r="BK451" s="2">
        <v>9.6553120000000003</v>
      </c>
      <c r="BL451" s="2">
        <v>11</v>
      </c>
      <c r="BM451" s="2">
        <v>11</v>
      </c>
      <c r="BN451" s="4">
        <v>15</v>
      </c>
      <c r="BO451" s="4">
        <v>1</v>
      </c>
      <c r="BP451" s="4">
        <v>0</v>
      </c>
      <c r="BQ451" s="4">
        <v>14</v>
      </c>
      <c r="BR451" s="2">
        <v>6.6666670000000003</v>
      </c>
      <c r="BS451" s="4">
        <v>11</v>
      </c>
      <c r="BT451" s="4">
        <v>0</v>
      </c>
      <c r="BU451" s="4">
        <v>15</v>
      </c>
      <c r="BV451" s="2">
        <v>73.333340000000007</v>
      </c>
      <c r="BW451" s="2">
        <v>64.941199999999995</v>
      </c>
      <c r="BX451" s="2">
        <v>288.50049999999999</v>
      </c>
      <c r="BY451" s="3">
        <v>8.0407270000000004</v>
      </c>
      <c r="BZ451" s="3">
        <v>2.7870750000000002</v>
      </c>
      <c r="CA451" s="2">
        <v>5.2364100000000002</v>
      </c>
      <c r="CB451" s="3">
        <v>2.7870750000000002</v>
      </c>
      <c r="CC451" s="3">
        <v>2.2469459999999999</v>
      </c>
      <c r="CD451" s="3">
        <v>2.0541170000000002</v>
      </c>
      <c r="CE451" s="2">
        <v>-8.5818349999999999</v>
      </c>
      <c r="CF451" s="3">
        <v>1736.0319999999999</v>
      </c>
      <c r="CG451" s="3">
        <v>1573.4290000000001</v>
      </c>
      <c r="CH451" s="2">
        <v>-9.3663450000000008</v>
      </c>
      <c r="CI451" s="3">
        <v>12.41667</v>
      </c>
      <c r="CJ451" s="2">
        <v>4.697978</v>
      </c>
      <c r="CK451" s="3">
        <v>3276.3589999999999</v>
      </c>
      <c r="CL451" s="3">
        <v>3115.2669999999998</v>
      </c>
      <c r="CM451" s="2">
        <v>-4.916817</v>
      </c>
      <c r="CN451" s="3">
        <v>8.5551750000000002</v>
      </c>
      <c r="CO451" s="3">
        <v>9.9072549999999993</v>
      </c>
      <c r="CP451" s="3">
        <v>10.36539</v>
      </c>
      <c r="CQ451" s="2">
        <v>26.356280000000002</v>
      </c>
      <c r="CR451" s="2">
        <v>9.1119649999999996</v>
      </c>
      <c r="CS451" s="2">
        <v>4.2894119999999996</v>
      </c>
      <c r="CT451" s="2">
        <v>15.80424</v>
      </c>
      <c r="CU451" s="2">
        <v>60.161180000000002</v>
      </c>
      <c r="CV451" s="3">
        <v>1.929052</v>
      </c>
      <c r="CW451" s="2">
        <v>-40.541139999999999</v>
      </c>
      <c r="CX451" s="2">
        <v>1.9878899999999999</v>
      </c>
      <c r="CY451" s="2">
        <v>-10.374370000000001</v>
      </c>
      <c r="CZ451" s="2">
        <v>13.652659999999999</v>
      </c>
      <c r="DA451" s="5">
        <v>39.388010000000001</v>
      </c>
      <c r="DB451" s="2">
        <v>40.692189999999997</v>
      </c>
      <c r="DC451" s="2">
        <v>-3.2049889999999999</v>
      </c>
      <c r="DD451" s="2">
        <v>390.36360000000002</v>
      </c>
    </row>
    <row r="452" spans="1:108" ht="15" customHeight="1" x14ac:dyDescent="0.2">
      <c r="A452" s="1">
        <f t="shared" si="6"/>
        <v>446</v>
      </c>
      <c r="B452" s="1" t="s">
        <v>1014</v>
      </c>
      <c r="C452" s="1" t="s">
        <v>1013</v>
      </c>
      <c r="D452" s="1" t="s">
        <v>12</v>
      </c>
      <c r="E452" s="1" t="s">
        <v>248</v>
      </c>
      <c r="F452" s="2">
        <v>40211.17</v>
      </c>
      <c r="G452" s="2">
        <v>37917.18</v>
      </c>
      <c r="H452" s="2">
        <v>99.548000000000002</v>
      </c>
      <c r="I452" s="2">
        <v>37745.79</v>
      </c>
      <c r="J452" s="3">
        <v>211.19</v>
      </c>
      <c r="K452" s="3">
        <v>0</v>
      </c>
      <c r="L452" s="2">
        <v>2.1307830000000001</v>
      </c>
      <c r="M452" s="2">
        <v>2.3509639999999998</v>
      </c>
      <c r="N452" s="2">
        <v>2.58535</v>
      </c>
      <c r="O452" s="2">
        <v>2.7676500000000002</v>
      </c>
      <c r="P452" s="2">
        <v>16.371320000000001</v>
      </c>
      <c r="Q452" s="2">
        <v>17.2119</v>
      </c>
      <c r="R452" s="2">
        <v>15.99924</v>
      </c>
      <c r="S452" s="2">
        <v>14.815149999999999</v>
      </c>
      <c r="T452" s="2">
        <v>13.03608</v>
      </c>
      <c r="U452" s="2">
        <v>13.31714</v>
      </c>
      <c r="V452" s="2">
        <v>12.436719999999999</v>
      </c>
      <c r="W452" s="2">
        <v>11.77596</v>
      </c>
      <c r="X452" s="2">
        <v>2.1941820000000001</v>
      </c>
      <c r="Y452" s="2">
        <v>2.0656300000000001</v>
      </c>
      <c r="Z452" s="2">
        <v>1.9220060000000001</v>
      </c>
      <c r="AA452" s="2">
        <v>1.967125</v>
      </c>
      <c r="AB452" s="2">
        <v>18.936640000000001</v>
      </c>
      <c r="AC452" s="2">
        <v>17.072649999999999</v>
      </c>
      <c r="AD452" s="2">
        <v>14.486000000000001</v>
      </c>
      <c r="AE452" s="2">
        <v>13.289350000000001</v>
      </c>
      <c r="AF452" s="2">
        <v>4.4131830000000001</v>
      </c>
      <c r="AG452" s="2">
        <v>5.2663039999999999</v>
      </c>
      <c r="AH452" s="2">
        <v>5.8917909999999996</v>
      </c>
      <c r="AI452" s="2">
        <v>5.1899949999999997</v>
      </c>
      <c r="AJ452" s="2">
        <v>6.0835330000000001</v>
      </c>
      <c r="AK452" s="2">
        <v>6.7912869999999996</v>
      </c>
      <c r="AL452" s="3">
        <v>7.5134210000000001</v>
      </c>
      <c r="AM452" s="3">
        <v>6.9638900000000001</v>
      </c>
      <c r="AN452" s="2">
        <v>20.595479999999998</v>
      </c>
      <c r="AO452" s="2">
        <v>20.045719999999999</v>
      </c>
      <c r="AP452" s="2">
        <v>20.14011</v>
      </c>
      <c r="AQ452" s="2">
        <v>20.206769999999999</v>
      </c>
      <c r="AR452" s="2">
        <v>1.7544109999999999</v>
      </c>
      <c r="AS452" s="2">
        <v>1.993241</v>
      </c>
      <c r="AT452" s="2">
        <v>1.6706829999999999</v>
      </c>
      <c r="AU452" s="2">
        <v>1.5597080000000001</v>
      </c>
      <c r="AV452" s="1" t="s">
        <v>48</v>
      </c>
      <c r="AW452" s="3">
        <v>1.5416669999999999</v>
      </c>
      <c r="AX452" s="3">
        <v>240</v>
      </c>
      <c r="AY452" s="2">
        <v>13.64174</v>
      </c>
      <c r="AZ452" s="2">
        <v>12.00117</v>
      </c>
      <c r="BA452" s="2">
        <v>2.2884509999999998</v>
      </c>
      <c r="BB452" s="2">
        <v>-5.9852480000000003</v>
      </c>
      <c r="BC452" s="2">
        <v>1.4312510000000001</v>
      </c>
      <c r="BD452" s="3">
        <v>189.73</v>
      </c>
      <c r="BE452" s="2">
        <v>11.31082</v>
      </c>
      <c r="BF452" s="3">
        <v>279.70999999999998</v>
      </c>
      <c r="BG452" s="2">
        <v>-24.4968</v>
      </c>
      <c r="BH452" s="2">
        <v>34.793799999999997</v>
      </c>
      <c r="BI452" s="2">
        <v>40.723129999999998</v>
      </c>
      <c r="BJ452" s="2">
        <v>41.703710000000001</v>
      </c>
      <c r="BK452" s="2">
        <v>36.03116</v>
      </c>
      <c r="BL452" s="2">
        <v>21</v>
      </c>
      <c r="BM452" s="2">
        <v>20</v>
      </c>
      <c r="BN452" s="4">
        <v>24</v>
      </c>
      <c r="BO452" s="4">
        <v>2</v>
      </c>
      <c r="BP452" s="4">
        <v>1</v>
      </c>
      <c r="BQ452" s="4">
        <v>23</v>
      </c>
      <c r="BR452" s="2">
        <v>7.6923079999999997</v>
      </c>
      <c r="BS452" s="4">
        <v>13</v>
      </c>
      <c r="BT452" s="4">
        <v>1</v>
      </c>
      <c r="BU452" s="4">
        <v>24</v>
      </c>
      <c r="BV452" s="2">
        <v>54.166670000000003</v>
      </c>
      <c r="BW452" s="2">
        <v>8.4492499999999993</v>
      </c>
      <c r="BX452" s="2">
        <v>190.40280000000001</v>
      </c>
      <c r="BY452" s="3">
        <v>1.137713</v>
      </c>
      <c r="BZ452" s="3">
        <v>0.59752959999999999</v>
      </c>
      <c r="CA452" s="2">
        <v>0.76022400000000001</v>
      </c>
      <c r="CB452" s="3">
        <v>0.59752959999999999</v>
      </c>
      <c r="CC452" s="3">
        <v>12.875</v>
      </c>
      <c r="CD452" s="3">
        <v>12.2827</v>
      </c>
      <c r="CE452" s="2">
        <v>-4.6004060000000004</v>
      </c>
      <c r="CF452" s="3">
        <v>2892.6660000000002</v>
      </c>
      <c r="CG452" s="3">
        <v>2829.893</v>
      </c>
      <c r="CH452" s="2">
        <v>-2.1700740000000001</v>
      </c>
      <c r="CI452" s="3">
        <v>270.68419999999998</v>
      </c>
      <c r="CJ452" s="2">
        <v>-11.335800000000001</v>
      </c>
      <c r="CK452" s="3">
        <v>17531.13</v>
      </c>
      <c r="CL452" s="3">
        <v>17706.560000000001</v>
      </c>
      <c r="CM452" s="2">
        <v>1.0007140000000001</v>
      </c>
      <c r="CN452" s="3">
        <v>224.57149999999999</v>
      </c>
      <c r="CO452" s="3">
        <v>206.4408</v>
      </c>
      <c r="CP452" s="3">
        <v>210.59690000000001</v>
      </c>
      <c r="CQ452" s="2">
        <v>-5.9586709999999998</v>
      </c>
      <c r="CR452" s="2">
        <v>2.3005249999999999</v>
      </c>
      <c r="CS452" s="2">
        <v>0.28161999999999998</v>
      </c>
      <c r="CT452" s="2">
        <v>-8.0734619999999993</v>
      </c>
      <c r="CU452" s="2">
        <v>256.63670000000002</v>
      </c>
      <c r="CV452" s="3">
        <v>0.63822259999999997</v>
      </c>
      <c r="CW452" s="2">
        <v>0.31572109999999998</v>
      </c>
      <c r="CX452" s="2">
        <v>5.44557</v>
      </c>
      <c r="CY452" s="2">
        <v>-5.804189</v>
      </c>
      <c r="CZ452" s="2">
        <v>0.87616879999999997</v>
      </c>
      <c r="DA452" s="5">
        <v>1.66825</v>
      </c>
      <c r="DB452" s="2">
        <v>1.7417339999999999</v>
      </c>
      <c r="DC452" s="2">
        <v>-4.2190190000000003</v>
      </c>
      <c r="DD452" s="2">
        <v>390.71820000000002</v>
      </c>
    </row>
    <row r="453" spans="1:108" ht="15" customHeight="1" x14ac:dyDescent="0.2">
      <c r="A453" s="1">
        <f t="shared" si="6"/>
        <v>447</v>
      </c>
      <c r="B453" s="1" t="s">
        <v>1016</v>
      </c>
      <c r="C453" s="1" t="s">
        <v>1015</v>
      </c>
      <c r="D453" s="1" t="s">
        <v>94</v>
      </c>
      <c r="E453" s="1" t="s">
        <v>218</v>
      </c>
      <c r="F453" s="2">
        <v>8840.4709999999995</v>
      </c>
      <c r="G453" s="2">
        <v>8336.1350000000002</v>
      </c>
      <c r="H453" s="2">
        <v>96.962400000000002</v>
      </c>
      <c r="I453" s="2">
        <v>8082.9160000000002</v>
      </c>
      <c r="J453" s="3">
        <v>140.4</v>
      </c>
      <c r="K453" s="3">
        <v>0</v>
      </c>
      <c r="L453" s="2">
        <v>0</v>
      </c>
      <c r="M453" s="2">
        <v>0</v>
      </c>
      <c r="N453" s="2">
        <v>0</v>
      </c>
      <c r="O453" s="2">
        <v>0</v>
      </c>
      <c r="P453" s="2">
        <v>8.6506469999999993</v>
      </c>
      <c r="Q453" s="2">
        <v>10.30837</v>
      </c>
      <c r="R453" s="2">
        <v>7.6889370000000001</v>
      </c>
      <c r="S453" s="2">
        <v>7.0375930000000002</v>
      </c>
      <c r="T453" s="2">
        <v>9.7755349999999996</v>
      </c>
      <c r="U453" s="2">
        <v>8.3571080000000002</v>
      </c>
      <c r="V453" s="2">
        <v>7.0396010000000002</v>
      </c>
      <c r="W453" s="2">
        <v>5.9803600000000001</v>
      </c>
      <c r="X453" s="2">
        <v>2.1422029999999999</v>
      </c>
      <c r="Y453" s="2">
        <v>2.878584</v>
      </c>
      <c r="Z453" s="2">
        <v>2.2707419999999998</v>
      </c>
      <c r="AA453" s="2">
        <v>1.754829</v>
      </c>
      <c r="AB453" s="2">
        <v>11.35291</v>
      </c>
      <c r="AC453" s="2">
        <v>11.640510000000001</v>
      </c>
      <c r="AD453" s="2">
        <v>5.9106480000000001</v>
      </c>
      <c r="AE453" s="2">
        <v>5.32287</v>
      </c>
      <c r="AF453" s="2">
        <v>12.26582</v>
      </c>
      <c r="AG453" s="2">
        <v>16.438949999999998</v>
      </c>
      <c r="AH453" s="2" t="e">
        <v>#N/A</v>
      </c>
      <c r="AI453" s="2">
        <v>18.57367</v>
      </c>
      <c r="AJ453" s="2">
        <v>23.200119999999998</v>
      </c>
      <c r="AK453" s="2" t="e">
        <v>#N/A</v>
      </c>
      <c r="AL453" s="3">
        <v>1.6510640000000001</v>
      </c>
      <c r="AM453" s="3">
        <v>1.243781</v>
      </c>
      <c r="AN453" s="2">
        <v>43.936129999999999</v>
      </c>
      <c r="AO453" s="2">
        <v>47.661670000000001</v>
      </c>
      <c r="AP453" s="2">
        <v>47.113950000000003</v>
      </c>
      <c r="AQ453" s="2">
        <v>48.67633</v>
      </c>
      <c r="AR453" s="2">
        <v>4.01511</v>
      </c>
      <c r="AS453" s="2">
        <v>2.6063559999999999</v>
      </c>
      <c r="AT453" s="2">
        <v>2.0515400000000001</v>
      </c>
      <c r="AU453" s="2">
        <v>1.4423630000000001</v>
      </c>
      <c r="AV453" s="1" t="s">
        <v>5</v>
      </c>
      <c r="AW453" s="3">
        <v>1.111111</v>
      </c>
      <c r="AX453" s="3">
        <v>200</v>
      </c>
      <c r="AY453" s="2">
        <v>42.450150000000001</v>
      </c>
      <c r="AZ453" s="2">
        <v>27.92473</v>
      </c>
      <c r="BA453" s="2">
        <v>6.2718800000000003</v>
      </c>
      <c r="BB453" s="2">
        <v>14.75569</v>
      </c>
      <c r="BC453" s="2">
        <v>-11.86994</v>
      </c>
      <c r="BD453" s="3">
        <v>125.36</v>
      </c>
      <c r="BE453" s="2">
        <v>11.997439999999999</v>
      </c>
      <c r="BF453" s="3">
        <v>169.98</v>
      </c>
      <c r="BG453" s="2">
        <v>-17.402049999999999</v>
      </c>
      <c r="BH453" s="2">
        <v>0</v>
      </c>
      <c r="BI453" s="2">
        <v>0</v>
      </c>
      <c r="BJ453" s="2">
        <v>0</v>
      </c>
      <c r="BK453" s="2">
        <v>0</v>
      </c>
      <c r="BL453" s="2">
        <v>13</v>
      </c>
      <c r="BM453" s="2">
        <v>5</v>
      </c>
      <c r="BN453" s="4">
        <v>18</v>
      </c>
      <c r="BO453" s="4">
        <v>1</v>
      </c>
      <c r="BP453" s="4">
        <v>0</v>
      </c>
      <c r="BQ453" s="4">
        <v>18</v>
      </c>
      <c r="BR453" s="2">
        <v>5.2631579999999998</v>
      </c>
      <c r="BS453" s="4">
        <v>17</v>
      </c>
      <c r="BT453" s="4">
        <v>0</v>
      </c>
      <c r="BU453" s="4">
        <v>18</v>
      </c>
      <c r="BV453" s="2">
        <v>94.44444</v>
      </c>
      <c r="BW453" s="2">
        <v>9.60947</v>
      </c>
      <c r="BX453" s="2">
        <v>62.966320000000003</v>
      </c>
      <c r="BY453" s="3">
        <v>0.52219249999999995</v>
      </c>
      <c r="BZ453" s="3">
        <v>0.82932030000000001</v>
      </c>
      <c r="CA453" s="2">
        <v>0.60768200000000006</v>
      </c>
      <c r="CB453" s="3">
        <v>0.82932030000000001</v>
      </c>
      <c r="CC453" s="3">
        <v>17.6022</v>
      </c>
      <c r="CD453" s="3">
        <v>13.558310000000001</v>
      </c>
      <c r="CE453" s="2">
        <v>-22.973790000000001</v>
      </c>
      <c r="CF453" s="3">
        <v>1700.789</v>
      </c>
      <c r="CG453" s="3">
        <v>1634.039</v>
      </c>
      <c r="CH453" s="2">
        <v>-3.9246080000000001</v>
      </c>
      <c r="CI453" s="3">
        <v>201.8235</v>
      </c>
      <c r="CJ453" s="2">
        <v>-0.90352889999999997</v>
      </c>
      <c r="CK453" s="3">
        <v>3657.0459999999998</v>
      </c>
      <c r="CL453" s="3">
        <v>3659.2249999999999</v>
      </c>
      <c r="CM453" s="2">
        <v>5.9580800000000003E-2</v>
      </c>
      <c r="CN453" s="3">
        <v>150.17920000000001</v>
      </c>
      <c r="CO453" s="3">
        <v>153.7184</v>
      </c>
      <c r="CP453" s="3">
        <v>150.5077</v>
      </c>
      <c r="CQ453" s="2">
        <v>-6.5117180000000001</v>
      </c>
      <c r="CR453" s="2">
        <v>-8.6641670000000008</v>
      </c>
      <c r="CS453" s="2">
        <v>-6.7157330000000002</v>
      </c>
      <c r="CT453" s="2">
        <v>2.3566250000000002</v>
      </c>
      <c r="CU453" s="2">
        <v>81.546350000000004</v>
      </c>
      <c r="CV453" s="3">
        <v>0.92242089999999999</v>
      </c>
      <c r="CW453" s="2">
        <v>10.928649999999999</v>
      </c>
      <c r="CX453" s="2">
        <v>7.1977150000000004E-2</v>
      </c>
      <c r="CY453" s="2">
        <v>12.0822</v>
      </c>
      <c r="CZ453" s="2">
        <v>3.943133</v>
      </c>
      <c r="DA453" s="5">
        <v>2.4828459999999999</v>
      </c>
      <c r="DB453" s="2">
        <v>2.1740710000000001</v>
      </c>
      <c r="DC453" s="2">
        <v>14.20262</v>
      </c>
      <c r="DD453" s="2">
        <v>390.91820000000001</v>
      </c>
    </row>
    <row r="454" spans="1:108" ht="15" customHeight="1" x14ac:dyDescent="0.2">
      <c r="A454" s="1">
        <f t="shared" si="6"/>
        <v>448</v>
      </c>
      <c r="B454" s="1" t="s">
        <v>1018</v>
      </c>
      <c r="C454" s="1" t="s">
        <v>1017</v>
      </c>
      <c r="D454" s="1" t="s">
        <v>24</v>
      </c>
      <c r="E454" s="1" t="s">
        <v>25</v>
      </c>
      <c r="F454" s="2">
        <v>3100.6579999999999</v>
      </c>
      <c r="G454" s="2">
        <v>2923.77</v>
      </c>
      <c r="H454" s="2">
        <v>59.488399999999999</v>
      </c>
      <c r="I454" s="2">
        <v>1739.3040000000001</v>
      </c>
      <c r="J454" s="3">
        <v>31.98</v>
      </c>
      <c r="K454" s="3">
        <v>0</v>
      </c>
      <c r="L454" s="2">
        <v>0</v>
      </c>
      <c r="M454" s="2">
        <v>0</v>
      </c>
      <c r="N454" s="2">
        <v>0</v>
      </c>
      <c r="O454" s="2" t="e">
        <v>#N/A</v>
      </c>
      <c r="P454" s="2">
        <v>34.021270000000001</v>
      </c>
      <c r="Q454" s="2">
        <v>19.265059999999998</v>
      </c>
      <c r="R454" s="2">
        <v>15.412050000000001</v>
      </c>
      <c r="S454" s="2">
        <v>12.419420000000001</v>
      </c>
      <c r="T454" s="2">
        <v>15.42022</v>
      </c>
      <c r="U454" s="2">
        <v>13.879160000000001</v>
      </c>
      <c r="V454" s="2">
        <v>10.435040000000001</v>
      </c>
      <c r="W454" s="2">
        <v>8.1015879999999996</v>
      </c>
      <c r="X454" s="2">
        <v>62.847659999999998</v>
      </c>
      <c r="Y454" s="2">
        <v>14.822559999999999</v>
      </c>
      <c r="Z454" s="2">
        <v>7.226699</v>
      </c>
      <c r="AA454" s="2">
        <v>8.1128660000000004</v>
      </c>
      <c r="AB454" s="2">
        <v>19.3599</v>
      </c>
      <c r="AC454" s="2">
        <v>14.29317</v>
      </c>
      <c r="AD454" s="2">
        <v>10.91516</v>
      </c>
      <c r="AE454" s="2">
        <v>8.9238619999999997</v>
      </c>
      <c r="AF454" s="2">
        <v>3.6995420000000001</v>
      </c>
      <c r="AG454" s="2">
        <v>5.7640909999999996</v>
      </c>
      <c r="AH454" s="2">
        <v>7.6420190000000003</v>
      </c>
      <c r="AI454" s="2">
        <v>4.5142230000000003</v>
      </c>
      <c r="AJ454" s="2">
        <v>6.7022300000000001</v>
      </c>
      <c r="AK454" s="2">
        <v>8.0509799999999991</v>
      </c>
      <c r="AL454" s="3" t="e">
        <v>#N/A</v>
      </c>
      <c r="AM454" s="3" t="e">
        <v>#N/A</v>
      </c>
      <c r="AN454" s="2">
        <v>34.417909999999999</v>
      </c>
      <c r="AO454" s="2">
        <v>38.53548</v>
      </c>
      <c r="AP454" s="2">
        <v>40.776580000000003</v>
      </c>
      <c r="AQ454" s="2">
        <v>40.356580000000001</v>
      </c>
      <c r="AR454" s="2">
        <v>3.0552640000000002</v>
      </c>
      <c r="AS454" s="2">
        <v>2.504769</v>
      </c>
      <c r="AT454" s="2">
        <v>1.460637</v>
      </c>
      <c r="AU454" s="2">
        <v>0.4115317</v>
      </c>
      <c r="AV454" s="1" t="s">
        <v>87</v>
      </c>
      <c r="AW454" s="3">
        <v>1.678571</v>
      </c>
      <c r="AX454" s="3">
        <v>37.5</v>
      </c>
      <c r="AY454" s="2">
        <v>17.26079</v>
      </c>
      <c r="AZ454" s="2">
        <v>76.940119999999993</v>
      </c>
      <c r="BA454" s="2" t="e">
        <v>#N/A</v>
      </c>
      <c r="BB454" s="2">
        <v>-39.447180000000003</v>
      </c>
      <c r="BC454" s="2">
        <v>25.559480000000001</v>
      </c>
      <c r="BD454" s="3">
        <v>23.375</v>
      </c>
      <c r="BE454" s="2">
        <v>36.812829999999998</v>
      </c>
      <c r="BF454" s="3">
        <v>63.89</v>
      </c>
      <c r="BG454" s="2">
        <v>-49.945219999999999</v>
      </c>
      <c r="BH454" s="2">
        <v>0</v>
      </c>
      <c r="BI454" s="2">
        <v>0</v>
      </c>
      <c r="BJ454" s="2">
        <v>0</v>
      </c>
      <c r="BK454" s="2" t="e">
        <v>#N/A</v>
      </c>
      <c r="BL454" s="2">
        <v>14</v>
      </c>
      <c r="BM454" s="2">
        <v>12</v>
      </c>
      <c r="BN454" s="4">
        <v>14</v>
      </c>
      <c r="BO454" s="4">
        <v>0</v>
      </c>
      <c r="BP454" s="4">
        <v>1</v>
      </c>
      <c r="BQ454" s="4">
        <v>13</v>
      </c>
      <c r="BR454" s="2">
        <v>0</v>
      </c>
      <c r="BS454" s="4">
        <v>7</v>
      </c>
      <c r="BT454" s="4">
        <v>2</v>
      </c>
      <c r="BU454" s="4">
        <v>14</v>
      </c>
      <c r="BV454" s="2">
        <v>50</v>
      </c>
      <c r="BW454" s="2">
        <v>18.070699999999999</v>
      </c>
      <c r="BX454" s="2">
        <v>96.956159999999997</v>
      </c>
      <c r="BY454" s="3">
        <v>1.675797</v>
      </c>
      <c r="BZ454" s="3">
        <v>1.7284060000000001</v>
      </c>
      <c r="CA454" s="2">
        <v>1.2037899999999999</v>
      </c>
      <c r="CB454" s="3">
        <v>1.7284060000000001</v>
      </c>
      <c r="CC454" s="3">
        <v>1.163303</v>
      </c>
      <c r="CD454" s="3">
        <v>1.618285</v>
      </c>
      <c r="CE454" s="2">
        <v>39.111229999999999</v>
      </c>
      <c r="CF454" s="3">
        <v>136.54519999999999</v>
      </c>
      <c r="CG454" s="3">
        <v>168.21340000000001</v>
      </c>
      <c r="CH454" s="2">
        <v>23.192499999999999</v>
      </c>
      <c r="CI454" s="3">
        <v>37.454540000000001</v>
      </c>
      <c r="CJ454" s="2">
        <v>0.121367</v>
      </c>
      <c r="CK454" s="3">
        <v>741.02419999999995</v>
      </c>
      <c r="CL454" s="3">
        <v>705.6078</v>
      </c>
      <c r="CM454" s="2">
        <v>-4.7793919999999996</v>
      </c>
      <c r="CN454" s="3">
        <v>36.295969999999997</v>
      </c>
      <c r="CO454" s="3">
        <v>28.64686</v>
      </c>
      <c r="CP454" s="3">
        <v>31.17231</v>
      </c>
      <c r="CQ454" s="2">
        <v>-11.89105</v>
      </c>
      <c r="CR454" s="2">
        <v>11.63527</v>
      </c>
      <c r="CS454" s="2">
        <v>2.5910500000000001</v>
      </c>
      <c r="CT454" s="2">
        <v>-21.074269999999999</v>
      </c>
      <c r="CU454" s="2">
        <v>36.048690000000001</v>
      </c>
      <c r="CV454" s="3">
        <v>1.162614</v>
      </c>
      <c r="CW454" s="2">
        <v>43.888730000000002</v>
      </c>
      <c r="CX454" s="2">
        <v>1.17832</v>
      </c>
      <c r="CY454" s="2">
        <v>2.520391</v>
      </c>
      <c r="CZ454" s="2">
        <v>9.3866560000000003</v>
      </c>
      <c r="DA454" s="5">
        <v>9.1009410000000006</v>
      </c>
      <c r="DB454" s="2">
        <v>8.8159720000000004</v>
      </c>
      <c r="DC454" s="2">
        <v>3.2324079999999999</v>
      </c>
      <c r="DD454" s="2">
        <v>391.32729999999998</v>
      </c>
    </row>
    <row r="455" spans="1:108" ht="15" customHeight="1" x14ac:dyDescent="0.2">
      <c r="A455" s="1">
        <f t="shared" si="6"/>
        <v>449</v>
      </c>
      <c r="B455" s="1" t="s">
        <v>1020</v>
      </c>
      <c r="C455" s="1" t="s">
        <v>1019</v>
      </c>
      <c r="D455" s="1" t="s">
        <v>141</v>
      </c>
      <c r="E455" s="1" t="s">
        <v>1021</v>
      </c>
      <c r="F455" s="2">
        <v>40746.879999999997</v>
      </c>
      <c r="G455" s="2">
        <v>38422.339999999997</v>
      </c>
      <c r="H455" s="2">
        <v>65.105000000000004</v>
      </c>
      <c r="I455" s="2">
        <v>25014.86</v>
      </c>
      <c r="J455" s="3">
        <v>128.93</v>
      </c>
      <c r="K455" s="3">
        <v>0</v>
      </c>
      <c r="L455" s="2">
        <v>1.4814240000000001</v>
      </c>
      <c r="M455" s="2">
        <v>1.5706199999999999</v>
      </c>
      <c r="N455" s="2">
        <v>1.6714500000000001</v>
      </c>
      <c r="O455" s="2">
        <v>1.7296210000000001</v>
      </c>
      <c r="P455" s="2">
        <v>26.15213</v>
      </c>
      <c r="Q455" s="2">
        <v>24.818090000000002</v>
      </c>
      <c r="R455" s="2">
        <v>22.32554</v>
      </c>
      <c r="S455" s="2">
        <v>19.165469999999999</v>
      </c>
      <c r="T455" s="2">
        <v>13.33625</v>
      </c>
      <c r="U455" s="2">
        <v>12.09859</v>
      </c>
      <c r="V455" s="2">
        <v>11.19041</v>
      </c>
      <c r="W455" s="2">
        <v>10.38287</v>
      </c>
      <c r="X455" s="2">
        <v>4.2199350000000004</v>
      </c>
      <c r="Y455" s="2">
        <v>3.815626</v>
      </c>
      <c r="Z455" s="2">
        <v>3.5159530000000001</v>
      </c>
      <c r="AA455" s="2">
        <v>3.4491700000000001</v>
      </c>
      <c r="AB455" s="2">
        <v>12.8161</v>
      </c>
      <c r="AC455" s="2">
        <v>11.63851</v>
      </c>
      <c r="AD455" s="2">
        <v>10.974030000000001</v>
      </c>
      <c r="AE455" s="2">
        <v>9.8818599999999996</v>
      </c>
      <c r="AF455" s="2">
        <v>3.5757629999999998</v>
      </c>
      <c r="AG455" s="2">
        <v>3.902164</v>
      </c>
      <c r="AH455" s="2">
        <v>4.273028</v>
      </c>
      <c r="AI455" s="2">
        <v>4.5648559999999998</v>
      </c>
      <c r="AJ455" s="2">
        <v>4.9368189999999998</v>
      </c>
      <c r="AK455" s="2">
        <v>5.3651949999999999</v>
      </c>
      <c r="AL455" s="3">
        <v>2.8941819999999998</v>
      </c>
      <c r="AM455" s="3">
        <v>2.5864739999999999</v>
      </c>
      <c r="AN455" s="2">
        <v>29.081579999999999</v>
      </c>
      <c r="AO455" s="2">
        <v>29.238720000000001</v>
      </c>
      <c r="AP455" s="2">
        <v>29.527290000000001</v>
      </c>
      <c r="AQ455" s="2">
        <v>29.903510000000001</v>
      </c>
      <c r="AR455" s="2">
        <v>2.9626519999999998</v>
      </c>
      <c r="AS455" s="2">
        <v>2.6214680000000001</v>
      </c>
      <c r="AT455" s="2">
        <v>2.3452799999999998</v>
      </c>
      <c r="AU455" s="2">
        <v>2.1135920000000001</v>
      </c>
      <c r="AV455" s="1" t="s">
        <v>48</v>
      </c>
      <c r="AW455" s="3">
        <v>1.552632</v>
      </c>
      <c r="AX455" s="3">
        <v>144</v>
      </c>
      <c r="AY455" s="2">
        <v>11.68852</v>
      </c>
      <c r="AZ455" s="2">
        <v>15.374370000000001</v>
      </c>
      <c r="BA455" s="2">
        <v>8.6014250000000008</v>
      </c>
      <c r="BB455" s="2">
        <v>20.397539999999999</v>
      </c>
      <c r="BC455" s="2">
        <v>-4.6527390000000002E-2</v>
      </c>
      <c r="BD455" s="3">
        <v>119.31</v>
      </c>
      <c r="BE455" s="2">
        <v>8.0630299999999995</v>
      </c>
      <c r="BF455" s="3">
        <v>149.16999999999999</v>
      </c>
      <c r="BG455" s="2">
        <v>-13.56841</v>
      </c>
      <c r="BH455" s="2">
        <v>38.510570000000001</v>
      </c>
      <c r="BI455" s="2">
        <v>39.038559999999997</v>
      </c>
      <c r="BJ455" s="2">
        <v>36.872439999999997</v>
      </c>
      <c r="BK455" s="2">
        <v>34.085549999999998</v>
      </c>
      <c r="BL455" s="2">
        <v>16</v>
      </c>
      <c r="BM455" s="2">
        <v>14</v>
      </c>
      <c r="BN455" s="4">
        <v>19</v>
      </c>
      <c r="BO455" s="4">
        <v>0</v>
      </c>
      <c r="BP455" s="4">
        <v>2</v>
      </c>
      <c r="BQ455" s="4">
        <v>18</v>
      </c>
      <c r="BR455" s="2">
        <v>0</v>
      </c>
      <c r="BS455" s="4">
        <v>10</v>
      </c>
      <c r="BT455" s="4">
        <v>1</v>
      </c>
      <c r="BU455" s="4">
        <v>19</v>
      </c>
      <c r="BV455" s="2">
        <v>52.63158</v>
      </c>
      <c r="BW455" s="2">
        <v>6.4915200000000004</v>
      </c>
      <c r="BX455" s="2">
        <v>316.03879999999998</v>
      </c>
      <c r="BY455" s="3">
        <v>1.209811</v>
      </c>
      <c r="BZ455" s="3">
        <v>0.38280449999999999</v>
      </c>
      <c r="CA455" s="2">
        <v>0.73247600000000002</v>
      </c>
      <c r="CB455" s="3">
        <v>0.38280449999999999</v>
      </c>
      <c r="CC455" s="3">
        <v>5.0371410000000001</v>
      </c>
      <c r="CD455" s="3">
        <v>5.1791400000000003</v>
      </c>
      <c r="CE455" s="2">
        <v>2.819026</v>
      </c>
      <c r="CF455" s="3">
        <v>2667.9929999999999</v>
      </c>
      <c r="CG455" s="3">
        <v>2702.0450000000001</v>
      </c>
      <c r="CH455" s="2">
        <v>1.2763139999999999</v>
      </c>
      <c r="CI455" s="3">
        <v>152.92859999999999</v>
      </c>
      <c r="CJ455" s="2">
        <v>-5.8383940000000001</v>
      </c>
      <c r="CK455" s="3">
        <v>14541.33</v>
      </c>
      <c r="CL455" s="3">
        <v>14699.32</v>
      </c>
      <c r="CM455" s="2">
        <v>1.086473</v>
      </c>
      <c r="CN455" s="3">
        <v>133.38679999999999</v>
      </c>
      <c r="CO455" s="3">
        <v>126.8194</v>
      </c>
      <c r="CP455" s="3">
        <v>126.4096</v>
      </c>
      <c r="CQ455" s="2">
        <v>-3.3412929999999998</v>
      </c>
      <c r="CR455" s="2">
        <v>1.6642330000000001</v>
      </c>
      <c r="CS455" s="2">
        <v>1.993811</v>
      </c>
      <c r="CT455" s="2">
        <v>-4.9235879999999996</v>
      </c>
      <c r="CU455" s="2">
        <v>171.6978</v>
      </c>
      <c r="CV455" s="3">
        <v>0.42137649999999999</v>
      </c>
      <c r="CW455" s="2">
        <v>10.754670000000001</v>
      </c>
      <c r="CX455" s="2">
        <v>1.5479419999999999</v>
      </c>
      <c r="CY455" s="2">
        <v>0.41380289999999997</v>
      </c>
      <c r="CZ455" s="2">
        <v>0.67706390000000005</v>
      </c>
      <c r="DA455" s="5">
        <v>2.1397849999999998</v>
      </c>
      <c r="DB455" s="2">
        <v>1.690356</v>
      </c>
      <c r="DC455" s="2">
        <v>26.58783</v>
      </c>
      <c r="DD455" s="2">
        <v>391.49090000000001</v>
      </c>
    </row>
    <row r="456" spans="1:108" ht="15" customHeight="1" x14ac:dyDescent="0.2">
      <c r="A456" s="1">
        <f t="shared" si="6"/>
        <v>450</v>
      </c>
      <c r="B456" s="1" t="s">
        <v>1023</v>
      </c>
      <c r="C456" s="1" t="s">
        <v>1022</v>
      </c>
      <c r="D456" s="1" t="s">
        <v>12</v>
      </c>
      <c r="E456" s="1" t="s">
        <v>1024</v>
      </c>
      <c r="F456" s="2">
        <v>46093.74</v>
      </c>
      <c r="G456" s="2">
        <v>43464.160000000003</v>
      </c>
      <c r="H456" s="2">
        <v>99.370099999999994</v>
      </c>
      <c r="I456" s="2">
        <v>43190.39</v>
      </c>
      <c r="J456" s="3">
        <v>77.52</v>
      </c>
      <c r="K456" s="3">
        <v>0</v>
      </c>
      <c r="L456" s="2">
        <v>1.0448919999999999</v>
      </c>
      <c r="M456" s="2">
        <v>1.0964910000000001</v>
      </c>
      <c r="N456" s="2">
        <v>1.151993</v>
      </c>
      <c r="O456" s="2">
        <v>1.083591</v>
      </c>
      <c r="P456" s="2">
        <v>25.84</v>
      </c>
      <c r="Q456" s="2">
        <v>25.584160000000001</v>
      </c>
      <c r="R456" s="2">
        <v>23.852309999999999</v>
      </c>
      <c r="S456" s="2">
        <v>21.894480000000001</v>
      </c>
      <c r="T456" s="2">
        <v>16.170349999999999</v>
      </c>
      <c r="U456" s="2">
        <v>15.922040000000001</v>
      </c>
      <c r="V456" s="2">
        <v>14.98875</v>
      </c>
      <c r="W456" s="2">
        <v>14.17131</v>
      </c>
      <c r="X456" s="2">
        <v>6.5878079999999999</v>
      </c>
      <c r="Y456" s="2">
        <v>5.8950139999999998</v>
      </c>
      <c r="Z456" s="2">
        <v>5.2002639999999998</v>
      </c>
      <c r="AA456" s="2">
        <v>4.5612240000000002</v>
      </c>
      <c r="AB456" s="2">
        <v>22.137239999999998</v>
      </c>
      <c r="AC456" s="2">
        <v>20.455200000000001</v>
      </c>
      <c r="AD456" s="2">
        <v>20.1875</v>
      </c>
      <c r="AE456" s="2">
        <v>16.3565</v>
      </c>
      <c r="AF456" s="2">
        <v>3.8159209999999999</v>
      </c>
      <c r="AG456" s="2">
        <v>4.1724180000000004</v>
      </c>
      <c r="AH456" s="2">
        <v>5.0230290000000002</v>
      </c>
      <c r="AI456" s="2">
        <v>4.0334589999999997</v>
      </c>
      <c r="AJ456" s="2">
        <v>4.3528409999999997</v>
      </c>
      <c r="AK456" s="2">
        <v>5.3477980000000001</v>
      </c>
      <c r="AL456" s="3">
        <v>3.0845669999999998</v>
      </c>
      <c r="AM456" s="3">
        <v>2.804278</v>
      </c>
      <c r="AN456" s="2">
        <v>23.76812</v>
      </c>
      <c r="AO456" s="2">
        <v>24.155349999999999</v>
      </c>
      <c r="AP456" s="2">
        <v>24.004460000000002</v>
      </c>
      <c r="AQ456" s="2">
        <v>24.606729999999999</v>
      </c>
      <c r="AR456" s="2">
        <v>1.068111</v>
      </c>
      <c r="AS456" s="2">
        <v>0.85872519999999997</v>
      </c>
      <c r="AT456" s="2">
        <v>0.62127659999999996</v>
      </c>
      <c r="AU456" s="2">
        <v>0.86061399999999999</v>
      </c>
      <c r="AV456" s="1" t="s">
        <v>48</v>
      </c>
      <c r="AW456" s="3">
        <v>1.470588</v>
      </c>
      <c r="AX456" s="3">
        <v>90</v>
      </c>
      <c r="AY456" s="2">
        <v>16.099070000000001</v>
      </c>
      <c r="AZ456" s="2">
        <v>23.04166</v>
      </c>
      <c r="BA456" s="2">
        <v>8.4056069999999998</v>
      </c>
      <c r="BB456" s="2">
        <v>14.55132</v>
      </c>
      <c r="BC456" s="2">
        <v>1.812446</v>
      </c>
      <c r="BD456" s="3">
        <v>61.67</v>
      </c>
      <c r="BE456" s="2">
        <v>25.701309999999999</v>
      </c>
      <c r="BF456" s="3">
        <v>82.86</v>
      </c>
      <c r="BG456" s="2">
        <v>-6.4446089999999998</v>
      </c>
      <c r="BH456" s="2">
        <v>26.761900000000001</v>
      </c>
      <c r="BI456" s="2">
        <v>28.249210000000001</v>
      </c>
      <c r="BJ456" s="2">
        <v>27.130400000000002</v>
      </c>
      <c r="BK456" s="2">
        <v>23.636019999999998</v>
      </c>
      <c r="BL456" s="2">
        <v>15</v>
      </c>
      <c r="BM456" s="2">
        <v>14</v>
      </c>
      <c r="BN456" s="4">
        <v>17</v>
      </c>
      <c r="BO456" s="4">
        <v>0</v>
      </c>
      <c r="BP456" s="4">
        <v>2</v>
      </c>
      <c r="BQ456" s="4">
        <v>15</v>
      </c>
      <c r="BR456" s="2">
        <v>0</v>
      </c>
      <c r="BS456" s="4">
        <v>10</v>
      </c>
      <c r="BT456" s="4">
        <v>0</v>
      </c>
      <c r="BU456" s="4">
        <v>17</v>
      </c>
      <c r="BV456" s="2">
        <v>58.823529999999998</v>
      </c>
      <c r="BW456" s="2">
        <v>8.5238499999999995</v>
      </c>
      <c r="BX456" s="2">
        <v>594.6046</v>
      </c>
      <c r="BY456" s="3">
        <v>2.2090160000000001</v>
      </c>
      <c r="BZ456" s="3">
        <v>0.37151010000000001</v>
      </c>
      <c r="CA456" s="2">
        <v>1.2399500000000001</v>
      </c>
      <c r="CB456" s="3">
        <v>0.37151010000000001</v>
      </c>
      <c r="CC456" s="3">
        <v>3.0440239999999998</v>
      </c>
      <c r="CD456" s="3">
        <v>2.9898570000000002</v>
      </c>
      <c r="CE456" s="2">
        <v>-1.779431</v>
      </c>
      <c r="CF456" s="3">
        <v>2645.1129999999998</v>
      </c>
      <c r="CG456" s="3">
        <v>2602.3719999999998</v>
      </c>
      <c r="CH456" s="2">
        <v>-1.615864</v>
      </c>
      <c r="CI456" s="3">
        <v>86</v>
      </c>
      <c r="CJ456" s="2">
        <v>4.6511649999999998</v>
      </c>
      <c r="CK456" s="3">
        <v>12720.2</v>
      </c>
      <c r="CL456" s="3">
        <v>12533.49</v>
      </c>
      <c r="CM456" s="2">
        <v>-1.467824</v>
      </c>
      <c r="CN456" s="3">
        <v>74.263890000000004</v>
      </c>
      <c r="CO456" s="3">
        <v>78.795299999999997</v>
      </c>
      <c r="CP456" s="3">
        <v>79.762690000000006</v>
      </c>
      <c r="CQ456" s="2">
        <v>4.3845179999999999</v>
      </c>
      <c r="CR456" s="2">
        <v>-1.6185050000000001</v>
      </c>
      <c r="CS456" s="2">
        <v>-2.811706</v>
      </c>
      <c r="CT456" s="2">
        <v>6.1017749999999999</v>
      </c>
      <c r="CU456" s="2">
        <v>171.34309999999999</v>
      </c>
      <c r="CV456" s="3">
        <v>0.37172739999999999</v>
      </c>
      <c r="CW456" s="2">
        <v>4.2452180000000004</v>
      </c>
      <c r="CX456" s="2">
        <v>2.8042940000000001</v>
      </c>
      <c r="CY456" s="2">
        <v>3.6996519999999999</v>
      </c>
      <c r="CZ456" s="2">
        <v>0.71472060000000004</v>
      </c>
      <c r="DA456" s="5">
        <v>4.2497610000000003</v>
      </c>
      <c r="DB456" s="2">
        <v>5.2427869999999999</v>
      </c>
      <c r="DC456" s="2">
        <v>-18.940799999999999</v>
      </c>
      <c r="DD456" s="2">
        <v>392.2636</v>
      </c>
    </row>
    <row r="457" spans="1:108" ht="15" customHeight="1" x14ac:dyDescent="0.2">
      <c r="A457" s="1">
        <f t="shared" ref="A457:A520" si="7">1+A456</f>
        <v>451</v>
      </c>
      <c r="B457" s="1" t="s">
        <v>1026</v>
      </c>
      <c r="C457" s="1" t="s">
        <v>1025</v>
      </c>
      <c r="D457" s="1" t="s">
        <v>20</v>
      </c>
      <c r="E457" s="1" t="s">
        <v>291</v>
      </c>
      <c r="F457" s="2">
        <v>10132.44</v>
      </c>
      <c r="G457" s="2">
        <v>9554.3970000000008</v>
      </c>
      <c r="H457" s="2">
        <v>65.283500000000004</v>
      </c>
      <c r="I457" s="2">
        <v>6237.4449999999997</v>
      </c>
      <c r="J457" s="3">
        <v>127.42</v>
      </c>
      <c r="K457" s="3">
        <v>0</v>
      </c>
      <c r="L457" s="2">
        <v>3.6121289999999999</v>
      </c>
      <c r="M457" s="2">
        <v>5.9971589999999999</v>
      </c>
      <c r="N457" s="2">
        <v>7.1490159999999996</v>
      </c>
      <c r="O457" s="2">
        <v>7.9816549999999999</v>
      </c>
      <c r="P457" s="2">
        <v>8.4831140000000005</v>
      </c>
      <c r="Q457" s="2">
        <v>7.374994</v>
      </c>
      <c r="R457" s="2">
        <v>6.7974079999999999</v>
      </c>
      <c r="S457" s="2">
        <v>6.3223820000000002</v>
      </c>
      <c r="T457" s="2" t="e">
        <v>#N/A</v>
      </c>
      <c r="U457" s="2" t="e">
        <v>#N/A</v>
      </c>
      <c r="V457" s="2" t="e">
        <v>#N/A</v>
      </c>
      <c r="W457" s="2" t="e">
        <v>#N/A</v>
      </c>
      <c r="X457" s="2">
        <v>1.3793029999999999</v>
      </c>
      <c r="Y457" s="2">
        <v>1.2208140000000001</v>
      </c>
      <c r="Z457" s="2">
        <v>1.1211850000000001</v>
      </c>
      <c r="AA457" s="2">
        <v>1.0498479999999999</v>
      </c>
      <c r="AB457" s="2" t="e">
        <v>#N/A</v>
      </c>
      <c r="AC457" s="2" t="e">
        <v>#N/A</v>
      </c>
      <c r="AD457" s="2" t="e">
        <v>#N/A</v>
      </c>
      <c r="AE457" s="2" t="e">
        <v>#N/A</v>
      </c>
      <c r="AF457" s="2" t="e">
        <v>#N/A</v>
      </c>
      <c r="AG457" s="2" t="e">
        <v>#N/A</v>
      </c>
      <c r="AH457" s="2" t="e">
        <v>#N/A</v>
      </c>
      <c r="AI457" s="2" t="e">
        <v>#N/A</v>
      </c>
      <c r="AJ457" s="2" t="e">
        <v>#N/A</v>
      </c>
      <c r="AK457" s="2" t="e">
        <v>#N/A</v>
      </c>
      <c r="AL457" s="3" t="e">
        <v>#N/A</v>
      </c>
      <c r="AM457" s="3" t="e">
        <v>#N/A</v>
      </c>
      <c r="AN457" s="2" t="e">
        <v>#N/A</v>
      </c>
      <c r="AO457" s="2" t="e">
        <v>#N/A</v>
      </c>
      <c r="AP457" s="2" t="e">
        <v>#N/A</v>
      </c>
      <c r="AQ457" s="2" t="e">
        <v>#N/A</v>
      </c>
      <c r="AR457" s="2" t="e">
        <v>#N/A</v>
      </c>
      <c r="AS457" s="2" t="e">
        <v>#N/A</v>
      </c>
      <c r="AT457" s="2" t="e">
        <v>#N/A</v>
      </c>
      <c r="AU457" s="2" t="e">
        <v>#N/A</v>
      </c>
      <c r="AV457" s="1" t="s">
        <v>5</v>
      </c>
      <c r="AW457" s="3">
        <v>1.4375</v>
      </c>
      <c r="AX457" s="3">
        <v>161.7705</v>
      </c>
      <c r="AY457" s="2">
        <v>26.958490000000001</v>
      </c>
      <c r="AZ457" s="2">
        <v>16.553419999999999</v>
      </c>
      <c r="BA457" s="2" t="e">
        <v>#N/A</v>
      </c>
      <c r="BB457" s="2">
        <v>-5.3764339999999997</v>
      </c>
      <c r="BC457" s="2">
        <v>-6.0740109999999996</v>
      </c>
      <c r="BD457" s="3">
        <v>113.205</v>
      </c>
      <c r="BE457" s="2">
        <v>12.55686</v>
      </c>
      <c r="BF457" s="3">
        <v>182.11</v>
      </c>
      <c r="BG457" s="2">
        <v>-30.031300000000002</v>
      </c>
      <c r="BH457" s="2">
        <v>32.650080000000003</v>
      </c>
      <c r="BI457" s="2">
        <v>40.427019999999999</v>
      </c>
      <c r="BJ457" s="2">
        <v>48.726300000000002</v>
      </c>
      <c r="BK457" s="2">
        <v>49.450560000000003</v>
      </c>
      <c r="BL457" s="2">
        <v>11</v>
      </c>
      <c r="BM457" s="2">
        <v>5</v>
      </c>
      <c r="BN457" s="4">
        <v>16</v>
      </c>
      <c r="BO457" s="4">
        <v>1</v>
      </c>
      <c r="BP457" s="4">
        <v>0</v>
      </c>
      <c r="BQ457" s="4">
        <v>15</v>
      </c>
      <c r="BR457" s="2">
        <v>6.25</v>
      </c>
      <c r="BS457" s="4">
        <v>10</v>
      </c>
      <c r="BT457" s="4">
        <v>1</v>
      </c>
      <c r="BU457" s="4">
        <v>16</v>
      </c>
      <c r="BV457" s="2">
        <v>62.5</v>
      </c>
      <c r="BW457" s="2">
        <v>12.2638</v>
      </c>
      <c r="BX457" s="2">
        <v>79.52</v>
      </c>
      <c r="BY457" s="3">
        <v>0.39986959999999999</v>
      </c>
      <c r="BZ457" s="3">
        <v>0.50285409999999997</v>
      </c>
      <c r="CA457" s="2">
        <v>1.0410600000000001</v>
      </c>
      <c r="CB457" s="3">
        <v>0.50285409999999997</v>
      </c>
      <c r="CC457" s="3">
        <v>17.104890000000001</v>
      </c>
      <c r="CD457" s="3">
        <v>17.382660000000001</v>
      </c>
      <c r="CE457" s="2">
        <v>1.6239520000000001</v>
      </c>
      <c r="CF457" s="3">
        <v>2144.8380000000002</v>
      </c>
      <c r="CG457" s="3">
        <v>2098.3330000000001</v>
      </c>
      <c r="CH457" s="2">
        <v>-2.1682139999999999</v>
      </c>
      <c r="CI457" s="3">
        <v>159.04339999999999</v>
      </c>
      <c r="CJ457" s="2">
        <v>1.7146710000000001</v>
      </c>
      <c r="CK457" s="3">
        <v>4391.9809999999998</v>
      </c>
      <c r="CL457" s="3">
        <v>4881.6779999999999</v>
      </c>
      <c r="CM457" s="2">
        <v>11.149800000000001</v>
      </c>
      <c r="CN457" s="3">
        <v>134.8192</v>
      </c>
      <c r="CO457" s="3">
        <v>136.80269999999999</v>
      </c>
      <c r="CP457" s="3">
        <v>133.2165</v>
      </c>
      <c r="CQ457" s="2">
        <v>-5.4882169999999997</v>
      </c>
      <c r="CR457" s="2">
        <v>-6.8585750000000001</v>
      </c>
      <c r="CS457" s="2">
        <v>-4.351216</v>
      </c>
      <c r="CT457" s="2">
        <v>1.4712689999999999</v>
      </c>
      <c r="CU457" s="2">
        <v>58.49738</v>
      </c>
      <c r="CV457" s="3">
        <v>0.5773277</v>
      </c>
      <c r="CW457" s="2">
        <v>-11.804729999999999</v>
      </c>
      <c r="CX457" s="2">
        <v>1.6218889999999999</v>
      </c>
      <c r="CY457" s="2">
        <v>6.459308</v>
      </c>
      <c r="CZ457" s="2">
        <v>0.86571560000000003</v>
      </c>
      <c r="DA457" s="5">
        <v>0.68841699999999995</v>
      </c>
      <c r="DB457" s="2">
        <v>0.43755300000000003</v>
      </c>
      <c r="DC457" s="2">
        <v>57.333410000000001</v>
      </c>
      <c r="DD457" s="2">
        <v>392.44549999999998</v>
      </c>
    </row>
    <row r="458" spans="1:108" ht="15" customHeight="1" x14ac:dyDescent="0.2">
      <c r="A458" s="1">
        <f t="shared" si="7"/>
        <v>452</v>
      </c>
      <c r="B458" s="1" t="s">
        <v>1028</v>
      </c>
      <c r="C458" s="1" t="s">
        <v>1027</v>
      </c>
      <c r="D458" s="1" t="s">
        <v>12</v>
      </c>
      <c r="E458" s="1" t="s">
        <v>233</v>
      </c>
      <c r="F458" s="2">
        <v>28527.919999999998</v>
      </c>
      <c r="G458" s="2">
        <v>26900.45</v>
      </c>
      <c r="H458" s="2">
        <v>99.183300000000003</v>
      </c>
      <c r="I458" s="2">
        <v>26680.75</v>
      </c>
      <c r="J458" s="3">
        <v>159.96</v>
      </c>
      <c r="K458" s="3">
        <v>0</v>
      </c>
      <c r="L458" s="2">
        <v>0</v>
      </c>
      <c r="M458" s="2">
        <v>0</v>
      </c>
      <c r="N458" s="2">
        <v>0</v>
      </c>
      <c r="O458" s="2">
        <v>0</v>
      </c>
      <c r="P458" s="2">
        <v>20.96461</v>
      </c>
      <c r="Q458" s="2">
        <v>20.070260000000001</v>
      </c>
      <c r="R458" s="2">
        <v>18.91123</v>
      </c>
      <c r="S458" s="2">
        <v>17.360220000000002</v>
      </c>
      <c r="T458" s="2">
        <v>17.793279999999999</v>
      </c>
      <c r="U458" s="2">
        <v>16.064550000000001</v>
      </c>
      <c r="V458" s="2">
        <v>14.770390000000001</v>
      </c>
      <c r="W458" s="2">
        <v>13.2964</v>
      </c>
      <c r="X458" s="2">
        <v>6.9560120000000003</v>
      </c>
      <c r="Y458" s="2">
        <v>5.7705630000000001</v>
      </c>
      <c r="Z458" s="2">
        <v>4.8180719999999999</v>
      </c>
      <c r="AA458" s="2">
        <v>4.1268859999999998</v>
      </c>
      <c r="AB458" s="2">
        <v>25.314499999999999</v>
      </c>
      <c r="AC458" s="2">
        <v>18.28584</v>
      </c>
      <c r="AD458" s="2">
        <v>17.225339999999999</v>
      </c>
      <c r="AE458" s="2">
        <v>15.68139</v>
      </c>
      <c r="AF458" s="2">
        <v>4.15578</v>
      </c>
      <c r="AG458" s="2">
        <v>5.3068479999999996</v>
      </c>
      <c r="AH458" s="2">
        <v>6.1738359999999997</v>
      </c>
      <c r="AI458" s="2">
        <v>4.041506</v>
      </c>
      <c r="AJ458" s="2">
        <v>5.0419020000000003</v>
      </c>
      <c r="AK458" s="2">
        <v>5.6646260000000002</v>
      </c>
      <c r="AL458" s="3">
        <v>3.1686730000000001</v>
      </c>
      <c r="AM458" s="3">
        <v>2.9831590000000001</v>
      </c>
      <c r="AN458" s="2">
        <v>30.859729999999999</v>
      </c>
      <c r="AO458" s="2">
        <v>31.009899999999998</v>
      </c>
      <c r="AP458" s="2">
        <v>31.632480000000001</v>
      </c>
      <c r="AQ458" s="2">
        <v>31.858830000000001</v>
      </c>
      <c r="AR458" s="2">
        <v>-0.14604110000000001</v>
      </c>
      <c r="AS458" s="2">
        <v>-0.45422390000000001</v>
      </c>
      <c r="AT458" s="2">
        <v>-0.7761652</v>
      </c>
      <c r="AU458" s="2">
        <v>-1.195254</v>
      </c>
      <c r="AV458" s="1" t="s">
        <v>5</v>
      </c>
      <c r="AW458" s="3">
        <v>1.375</v>
      </c>
      <c r="AX458" s="3">
        <v>190</v>
      </c>
      <c r="AY458" s="2">
        <v>18.779699999999998</v>
      </c>
      <c r="AZ458" s="2">
        <v>28.751799999999999</v>
      </c>
      <c r="BA458" s="2">
        <v>6.482348</v>
      </c>
      <c r="BB458" s="2">
        <v>14.168570000000001</v>
      </c>
      <c r="BC458" s="2">
        <v>-6.494415</v>
      </c>
      <c r="BD458" s="3">
        <v>127.93</v>
      </c>
      <c r="BE458" s="2">
        <v>25.037130000000001</v>
      </c>
      <c r="BF458" s="3">
        <v>189.45</v>
      </c>
      <c r="BG458" s="2">
        <v>-15.5661</v>
      </c>
      <c r="BH458" s="2">
        <v>0</v>
      </c>
      <c r="BI458" s="2">
        <v>0</v>
      </c>
      <c r="BJ458" s="2">
        <v>0</v>
      </c>
      <c r="BK458" s="2">
        <v>0</v>
      </c>
      <c r="BL458" s="2">
        <v>13</v>
      </c>
      <c r="BM458" s="2">
        <v>11</v>
      </c>
      <c r="BN458" s="4">
        <v>16</v>
      </c>
      <c r="BO458" s="4">
        <v>1</v>
      </c>
      <c r="BP458" s="4">
        <v>1</v>
      </c>
      <c r="BQ458" s="4">
        <v>14</v>
      </c>
      <c r="BR458" s="2">
        <v>6.25</v>
      </c>
      <c r="BS458" s="4">
        <v>11</v>
      </c>
      <c r="BT458" s="4">
        <v>0</v>
      </c>
      <c r="BU458" s="4">
        <v>16</v>
      </c>
      <c r="BV458" s="2">
        <v>68.75</v>
      </c>
      <c r="BW458" s="2">
        <v>8.1692199999999993</v>
      </c>
      <c r="BX458" s="2">
        <v>178.3441</v>
      </c>
      <c r="BY458" s="3">
        <v>0.94654749999999999</v>
      </c>
      <c r="BZ458" s="3">
        <v>0.53074220000000005</v>
      </c>
      <c r="CA458" s="2">
        <v>0.95864799999999994</v>
      </c>
      <c r="CB458" s="3">
        <v>0.53074220000000005</v>
      </c>
      <c r="CC458" s="3">
        <v>7.9650699999999999</v>
      </c>
      <c r="CD458" s="3">
        <v>7.9687299999999999</v>
      </c>
      <c r="CE458" s="2">
        <v>4.5955179999999998E-2</v>
      </c>
      <c r="CF458" s="3">
        <v>1635.482</v>
      </c>
      <c r="CG458" s="3">
        <v>1597.1220000000001</v>
      </c>
      <c r="CH458" s="2">
        <v>-2.345431</v>
      </c>
      <c r="CI458" s="3">
        <v>195.15379999999999</v>
      </c>
      <c r="CJ458" s="2">
        <v>-2.6409090000000002</v>
      </c>
      <c r="CK458" s="3">
        <v>5674.4369999999999</v>
      </c>
      <c r="CL458" s="3">
        <v>5573.9709999999995</v>
      </c>
      <c r="CM458" s="2">
        <v>-1.7704960000000001</v>
      </c>
      <c r="CN458" s="3">
        <v>164.25460000000001</v>
      </c>
      <c r="CO458" s="3">
        <v>176.3261</v>
      </c>
      <c r="CP458" s="3">
        <v>177.8304</v>
      </c>
      <c r="CQ458" s="2">
        <v>-2.6145939999999999</v>
      </c>
      <c r="CR458" s="2">
        <v>-9.2817190000000007</v>
      </c>
      <c r="CS458" s="2">
        <v>-10.049110000000001</v>
      </c>
      <c r="CT458" s="2">
        <v>7.3492649999999999</v>
      </c>
      <c r="CU458" s="2">
        <v>181.7415</v>
      </c>
      <c r="CV458" s="3">
        <v>0.63706549999999995</v>
      </c>
      <c r="CW458" s="2">
        <v>8.9447539999999996</v>
      </c>
      <c r="CX458" s="2">
        <v>0.79599640000000005</v>
      </c>
      <c r="CY458" s="2">
        <v>8.7777279999999998</v>
      </c>
      <c r="CZ458" s="2">
        <v>1.960488</v>
      </c>
      <c r="DA458" s="5">
        <v>3.4964149999999998</v>
      </c>
      <c r="DB458" s="2">
        <v>2.6540759999999999</v>
      </c>
      <c r="DC458" s="2">
        <v>31.737549999999999</v>
      </c>
      <c r="DD458" s="2">
        <v>392.67270000000002</v>
      </c>
    </row>
    <row r="459" spans="1:108" ht="15" customHeight="1" x14ac:dyDescent="0.2">
      <c r="A459" s="1">
        <f t="shared" si="7"/>
        <v>453</v>
      </c>
      <c r="B459" s="1" t="s">
        <v>1030</v>
      </c>
      <c r="C459" s="1" t="s">
        <v>1029</v>
      </c>
      <c r="D459" s="1" t="s">
        <v>24</v>
      </c>
      <c r="E459" s="1" t="s">
        <v>25</v>
      </c>
      <c r="F459" s="2">
        <v>17436.41</v>
      </c>
      <c r="G459" s="2">
        <v>16441.689999999999</v>
      </c>
      <c r="H459" s="2">
        <v>84.745599999999996</v>
      </c>
      <c r="I459" s="2">
        <v>13933.61</v>
      </c>
      <c r="J459" s="3">
        <v>289.06</v>
      </c>
      <c r="K459" s="3">
        <v>0</v>
      </c>
      <c r="L459" s="2">
        <v>0</v>
      </c>
      <c r="M459" s="2">
        <v>0</v>
      </c>
      <c r="N459" s="2">
        <v>0</v>
      </c>
      <c r="O459" s="2">
        <v>0</v>
      </c>
      <c r="P459" s="2">
        <v>47.078180000000003</v>
      </c>
      <c r="Q459" s="2">
        <v>38.644390000000001</v>
      </c>
      <c r="R459" s="2">
        <v>31.453749999999999</v>
      </c>
      <c r="S459" s="2">
        <v>25.24494</v>
      </c>
      <c r="T459" s="2">
        <v>31.4617</v>
      </c>
      <c r="U459" s="2">
        <v>23.891200000000001</v>
      </c>
      <c r="V459" s="2">
        <v>18.926310000000001</v>
      </c>
      <c r="W459" s="2">
        <v>14.807270000000001</v>
      </c>
      <c r="X459" s="2">
        <v>14.18004</v>
      </c>
      <c r="Y459" s="2">
        <v>10.26202</v>
      </c>
      <c r="Z459" s="2">
        <v>7.5608469999999999</v>
      </c>
      <c r="AA459" s="2">
        <v>5.750013</v>
      </c>
      <c r="AB459" s="2">
        <v>45.99033</v>
      </c>
      <c r="AC459" s="2">
        <v>34.737380000000002</v>
      </c>
      <c r="AD459" s="2">
        <v>28.23207</v>
      </c>
      <c r="AE459" s="2">
        <v>22.749590000000001</v>
      </c>
      <c r="AF459" s="2">
        <v>1.797444</v>
      </c>
      <c r="AG459" s="2">
        <v>2.4264399999999999</v>
      </c>
      <c r="AH459" s="2" t="e">
        <v>#N/A</v>
      </c>
      <c r="AI459" s="2">
        <v>1.7269490000000001</v>
      </c>
      <c r="AJ459" s="2">
        <v>2.2718929999999999</v>
      </c>
      <c r="AK459" s="2" t="e">
        <v>#N/A</v>
      </c>
      <c r="AL459" s="3">
        <v>1.607774</v>
      </c>
      <c r="AM459" s="3">
        <v>1.3110520000000001</v>
      </c>
      <c r="AN459" s="2">
        <v>42.154110000000003</v>
      </c>
      <c r="AO459" s="2">
        <v>41.222940000000001</v>
      </c>
      <c r="AP459" s="2">
        <v>41.800080000000001</v>
      </c>
      <c r="AQ459" s="2">
        <v>43.272300000000001</v>
      </c>
      <c r="AR459" s="2">
        <v>-0.6662458</v>
      </c>
      <c r="AS459" s="2">
        <v>-0.97525019999999996</v>
      </c>
      <c r="AT459" s="2">
        <v>-1.2874730000000001</v>
      </c>
      <c r="AU459" s="2">
        <v>-1.5296650000000001</v>
      </c>
      <c r="AV459" s="1" t="s">
        <v>5</v>
      </c>
      <c r="AW459" s="3">
        <v>1.4047620000000001</v>
      </c>
      <c r="AX459" s="3">
        <v>380</v>
      </c>
      <c r="AY459" s="2">
        <v>31.46059</v>
      </c>
      <c r="AZ459" s="2">
        <v>26.555019999999999</v>
      </c>
      <c r="BA459" s="2">
        <v>24.033339999999999</v>
      </c>
      <c r="BB459" s="2">
        <v>-4.2857830000000003</v>
      </c>
      <c r="BC459" s="2">
        <v>-6.8479900000000002</v>
      </c>
      <c r="BD459" s="3">
        <v>255.82</v>
      </c>
      <c r="BE459" s="2">
        <v>12.993499999999999</v>
      </c>
      <c r="BF459" s="3">
        <v>402.7799</v>
      </c>
      <c r="BG459" s="2">
        <v>-28.23376</v>
      </c>
      <c r="BH459" s="2">
        <v>0</v>
      </c>
      <c r="BI459" s="2">
        <v>0</v>
      </c>
      <c r="BJ459" s="2">
        <v>0</v>
      </c>
      <c r="BK459" s="2">
        <v>0</v>
      </c>
      <c r="BL459" s="2">
        <v>18</v>
      </c>
      <c r="BM459" s="2">
        <v>16</v>
      </c>
      <c r="BN459" s="4">
        <v>21</v>
      </c>
      <c r="BO459" s="4">
        <v>1</v>
      </c>
      <c r="BP459" s="4">
        <v>0</v>
      </c>
      <c r="BQ459" s="4">
        <v>20</v>
      </c>
      <c r="BR459" s="2">
        <v>4.7619049999999996</v>
      </c>
      <c r="BS459" s="4">
        <v>14</v>
      </c>
      <c r="BT459" s="4">
        <v>1</v>
      </c>
      <c r="BU459" s="4">
        <v>21</v>
      </c>
      <c r="BV459" s="2">
        <v>66.666669999999996</v>
      </c>
      <c r="BW459" s="2">
        <v>12.682</v>
      </c>
      <c r="BX459" s="2">
        <v>60.321080000000002</v>
      </c>
      <c r="BY459" s="3">
        <v>0.41358679999999998</v>
      </c>
      <c r="BZ459" s="3">
        <v>0.68564230000000004</v>
      </c>
      <c r="CA459" s="2">
        <v>1.3183100000000001</v>
      </c>
      <c r="CB459" s="3">
        <v>0.68564230000000004</v>
      </c>
      <c r="CC459" s="3">
        <v>7.34823</v>
      </c>
      <c r="CD459" s="3">
        <v>7.4808130000000004</v>
      </c>
      <c r="CE459" s="2">
        <v>1.8042800000000001</v>
      </c>
      <c r="CF459" s="3">
        <v>581.60170000000005</v>
      </c>
      <c r="CG459" s="3">
        <v>582.25279999999998</v>
      </c>
      <c r="CH459" s="2">
        <v>0.1119494</v>
      </c>
      <c r="CI459" s="3">
        <v>395.18329999999997</v>
      </c>
      <c r="CJ459" s="2">
        <v>-3.842098</v>
      </c>
      <c r="CK459" s="3">
        <v>1688.6079999999999</v>
      </c>
      <c r="CL459" s="3">
        <v>1700.43</v>
      </c>
      <c r="CM459" s="2">
        <v>0.70010419999999995</v>
      </c>
      <c r="CN459" s="3">
        <v>322.04820000000001</v>
      </c>
      <c r="CO459" s="3">
        <v>311.05509999999998</v>
      </c>
      <c r="CP459" s="3">
        <v>316.85309999999998</v>
      </c>
      <c r="CQ459" s="2">
        <v>-10.243259999999999</v>
      </c>
      <c r="CR459" s="2">
        <v>-7.0711259999999996</v>
      </c>
      <c r="CS459" s="2">
        <v>-8.7715920000000001</v>
      </c>
      <c r="CT459" s="2">
        <v>-3.413516</v>
      </c>
      <c r="CU459" s="2">
        <v>142.35570000000001</v>
      </c>
      <c r="CV459" s="3">
        <v>0.81642760000000003</v>
      </c>
      <c r="CW459" s="2">
        <v>16.76041</v>
      </c>
      <c r="CX459" s="2">
        <v>0.9623427</v>
      </c>
      <c r="CY459" s="2">
        <v>8.2816489999999998</v>
      </c>
      <c r="CZ459" s="2">
        <v>1.8499950000000001</v>
      </c>
      <c r="DA459" s="5">
        <v>1.115937</v>
      </c>
      <c r="DB459" s="2">
        <v>1.1349119999999999</v>
      </c>
      <c r="DC459" s="2">
        <v>-1.67194</v>
      </c>
      <c r="DD459" s="2">
        <v>392.91820000000001</v>
      </c>
    </row>
    <row r="460" spans="1:108" ht="15" customHeight="1" x14ac:dyDescent="0.2">
      <c r="A460" s="1">
        <f t="shared" si="7"/>
        <v>454</v>
      </c>
      <c r="B460" s="1" t="s">
        <v>1032</v>
      </c>
      <c r="C460" s="1" t="s">
        <v>1031</v>
      </c>
      <c r="D460" s="1" t="s">
        <v>12</v>
      </c>
      <c r="E460" s="1" t="s">
        <v>248</v>
      </c>
      <c r="F460" s="2">
        <v>120575.2</v>
      </c>
      <c r="G460" s="2">
        <v>113696.6</v>
      </c>
      <c r="H460" s="2">
        <v>99.819599999999994</v>
      </c>
      <c r="I460" s="2">
        <v>113491.5</v>
      </c>
      <c r="J460" s="3">
        <v>201.55</v>
      </c>
      <c r="K460" s="3">
        <v>0</v>
      </c>
      <c r="L460" s="2">
        <v>0</v>
      </c>
      <c r="M460" s="2">
        <v>0</v>
      </c>
      <c r="N460" s="2">
        <v>7.4423219999999998E-2</v>
      </c>
      <c r="O460" s="2">
        <v>0.49615480000000001</v>
      </c>
      <c r="P460" s="2" t="e">
        <v>#N/A</v>
      </c>
      <c r="Q460" s="2">
        <v>552.19179999999994</v>
      </c>
      <c r="R460" s="2">
        <v>35.113239999999998</v>
      </c>
      <c r="S460" s="2">
        <v>21.789190000000001</v>
      </c>
      <c r="T460" s="2" t="e">
        <v>#N/A</v>
      </c>
      <c r="U460" s="2">
        <v>27.48357</v>
      </c>
      <c r="V460" s="2">
        <v>16.5259</v>
      </c>
      <c r="W460" s="2">
        <v>13.05897</v>
      </c>
      <c r="X460" s="2" t="e">
        <v>#N/A</v>
      </c>
      <c r="Y460" s="2" t="e">
        <v>#N/A</v>
      </c>
      <c r="Z460" s="2" t="e">
        <v>#N/A</v>
      </c>
      <c r="AA460" s="2" t="e">
        <v>#N/A</v>
      </c>
      <c r="AB460" s="2">
        <v>34.157910000000001</v>
      </c>
      <c r="AC460" s="2">
        <v>21.84862</v>
      </c>
      <c r="AD460" s="2">
        <v>14.25985</v>
      </c>
      <c r="AE460" s="2">
        <v>10.493690000000001</v>
      </c>
      <c r="AF460" s="2">
        <v>2.561518</v>
      </c>
      <c r="AG460" s="2">
        <v>4.7914289999999999</v>
      </c>
      <c r="AH460" s="2">
        <v>6.7807149999999998</v>
      </c>
      <c r="AI460" s="2">
        <v>3.3277389999999998</v>
      </c>
      <c r="AJ460" s="2">
        <v>6.0029659999999998</v>
      </c>
      <c r="AK460" s="2">
        <v>7.9770789999999998</v>
      </c>
      <c r="AL460" s="3" t="e">
        <v>#N/A</v>
      </c>
      <c r="AM460" s="3" t="e">
        <v>#N/A</v>
      </c>
      <c r="AN460" s="2">
        <v>-2.3540719999999999</v>
      </c>
      <c r="AO460" s="2">
        <v>7.2084669999999997</v>
      </c>
      <c r="AP460" s="2">
        <v>10.154590000000001</v>
      </c>
      <c r="AQ460" s="2">
        <v>11.032590000000001</v>
      </c>
      <c r="AR460" s="2">
        <v>-25.370529999999999</v>
      </c>
      <c r="AS460" s="2">
        <v>6.3281689999999999</v>
      </c>
      <c r="AT460" s="2">
        <v>3.3353069999999998</v>
      </c>
      <c r="AU460" s="2">
        <v>1.958521</v>
      </c>
      <c r="AV460" s="1" t="s">
        <v>5</v>
      </c>
      <c r="AW460" s="3">
        <v>1.461538</v>
      </c>
      <c r="AX460" s="3">
        <v>235</v>
      </c>
      <c r="AY460" s="2">
        <v>16.59638</v>
      </c>
      <c r="AZ460" s="2" t="e">
        <v>#N/A</v>
      </c>
      <c r="BA460" s="2">
        <v>-52</v>
      </c>
      <c r="BB460" s="2">
        <v>10.2469</v>
      </c>
      <c r="BC460" s="2">
        <v>5.8060770000000002</v>
      </c>
      <c r="BD460" s="3">
        <v>113.02</v>
      </c>
      <c r="BE460" s="2">
        <v>78.331280000000007</v>
      </c>
      <c r="BF460" s="3">
        <v>221.33</v>
      </c>
      <c r="BG460" s="2">
        <v>-8.9368820000000007</v>
      </c>
      <c r="BH460" s="2" t="e">
        <v>#N/A</v>
      </c>
      <c r="BI460" s="2">
        <v>407.39690000000002</v>
      </c>
      <c r="BJ460" s="2">
        <v>14.49413</v>
      </c>
      <c r="BK460" s="2">
        <v>18.138030000000001</v>
      </c>
      <c r="BL460" s="2">
        <v>18</v>
      </c>
      <c r="BM460" s="2">
        <v>13</v>
      </c>
      <c r="BN460" s="4">
        <v>26</v>
      </c>
      <c r="BO460" s="4">
        <v>1</v>
      </c>
      <c r="BP460" s="4">
        <v>2</v>
      </c>
      <c r="BQ460" s="4">
        <v>22</v>
      </c>
      <c r="BR460" s="2">
        <v>4</v>
      </c>
      <c r="BS460" s="4">
        <v>16</v>
      </c>
      <c r="BT460" s="4">
        <v>1</v>
      </c>
      <c r="BU460" s="4">
        <v>26</v>
      </c>
      <c r="BV460" s="2">
        <v>61.538460000000001</v>
      </c>
      <c r="BW460" s="2">
        <v>16.060400000000001</v>
      </c>
      <c r="BX460" s="2">
        <v>598.2396</v>
      </c>
      <c r="BY460" s="3">
        <v>8.0450800000000005</v>
      </c>
      <c r="BZ460" s="3">
        <v>1.344792</v>
      </c>
      <c r="CA460" s="2">
        <v>1.5408599999999999</v>
      </c>
      <c r="CB460" s="3">
        <v>1.344792</v>
      </c>
      <c r="CC460" s="3">
        <v>3.4888710000000001</v>
      </c>
      <c r="CD460" s="3">
        <v>8.6156789999999997E-2</v>
      </c>
      <c r="CE460" s="2">
        <v>-97.530529999999999</v>
      </c>
      <c r="CF460" s="3">
        <v>5419.01</v>
      </c>
      <c r="CG460" s="3">
        <v>4265.4870000000001</v>
      </c>
      <c r="CH460" s="2">
        <v>-21.28661</v>
      </c>
      <c r="CI460" s="3">
        <v>188.09549999999999</v>
      </c>
      <c r="CJ460" s="2">
        <v>24.93656</v>
      </c>
      <c r="CK460" s="3">
        <v>81584.89</v>
      </c>
      <c r="CL460" s="3">
        <v>78970.55</v>
      </c>
      <c r="CM460" s="2">
        <v>-3.204447</v>
      </c>
      <c r="CN460" s="3">
        <v>165.66499999999999</v>
      </c>
      <c r="CO460" s="3">
        <v>205.7604</v>
      </c>
      <c r="CP460" s="3">
        <v>210.30459999999999</v>
      </c>
      <c r="CQ460" s="2">
        <v>21.661169999999998</v>
      </c>
      <c r="CR460" s="2">
        <v>-2.0462570000000002</v>
      </c>
      <c r="CS460" s="2">
        <v>-4.1628069999999999</v>
      </c>
      <c r="CT460" s="2">
        <v>24.202680000000001</v>
      </c>
      <c r="CU460" s="2">
        <v>1228.048</v>
      </c>
      <c r="CV460" s="3">
        <v>1.018492</v>
      </c>
      <c r="CW460" s="2">
        <v>-1069.482</v>
      </c>
      <c r="CX460" s="2">
        <v>-1.6606000000000001</v>
      </c>
      <c r="CY460" s="2">
        <v>-140.12459999999999</v>
      </c>
      <c r="CZ460" s="2">
        <v>1.475911</v>
      </c>
      <c r="DA460" s="5">
        <v>8.8294820000000005</v>
      </c>
      <c r="DB460" s="2">
        <v>8.7387069999999998</v>
      </c>
      <c r="DC460" s="2">
        <v>1.038778</v>
      </c>
      <c r="DD460" s="2">
        <v>393.03640000000001</v>
      </c>
    </row>
    <row r="461" spans="1:108" ht="15" customHeight="1" x14ac:dyDescent="0.2">
      <c r="A461" s="1">
        <f t="shared" si="7"/>
        <v>455</v>
      </c>
      <c r="B461" s="1" t="s">
        <v>1034</v>
      </c>
      <c r="C461" s="1" t="s">
        <v>1033</v>
      </c>
      <c r="D461" s="1" t="s">
        <v>20</v>
      </c>
      <c r="E461" s="1" t="s">
        <v>288</v>
      </c>
      <c r="F461" s="2">
        <v>40574.910000000003</v>
      </c>
      <c r="G461" s="2">
        <v>38260.17</v>
      </c>
      <c r="H461" s="2">
        <v>68.813999999999993</v>
      </c>
      <c r="I461" s="2">
        <v>26328.35</v>
      </c>
      <c r="J461" s="3">
        <v>70.900000000000006</v>
      </c>
      <c r="K461" s="3">
        <v>0</v>
      </c>
      <c r="L461" s="2">
        <v>2.2566999999999999</v>
      </c>
      <c r="M461" s="2">
        <v>2.4259520000000001</v>
      </c>
      <c r="N461" s="2">
        <v>2.70804</v>
      </c>
      <c r="O461" s="2">
        <v>3.0535960000000002</v>
      </c>
      <c r="P461" s="2">
        <v>13.608449999999999</v>
      </c>
      <c r="Q461" s="2">
        <v>10.84098</v>
      </c>
      <c r="R461" s="2">
        <v>9.3845139999999994</v>
      </c>
      <c r="S461" s="2">
        <v>7.8715279999999996</v>
      </c>
      <c r="T461" s="2">
        <v>10.687620000000001</v>
      </c>
      <c r="U461" s="2">
        <v>9.2398360000000004</v>
      </c>
      <c r="V461" s="2">
        <v>8.3558439999999994</v>
      </c>
      <c r="W461" s="2">
        <v>7.512168</v>
      </c>
      <c r="X461" s="2">
        <v>6.7331440000000002</v>
      </c>
      <c r="Y461" s="2">
        <v>4.1705880000000004</v>
      </c>
      <c r="Z461" s="2">
        <v>2.8565670000000001</v>
      </c>
      <c r="AA461" s="2">
        <v>2.0743119999999999</v>
      </c>
      <c r="AB461" s="2">
        <v>15.091889999999999</v>
      </c>
      <c r="AC461" s="2">
        <v>14.27486</v>
      </c>
      <c r="AD461" s="2">
        <v>8.8575710000000001</v>
      </c>
      <c r="AE461" s="2">
        <v>7.7789919999999997</v>
      </c>
      <c r="AF461" s="2">
        <v>8.9182989999999993</v>
      </c>
      <c r="AG461" s="2">
        <v>10.1088</v>
      </c>
      <c r="AH461" s="2" t="e">
        <v>#N/A</v>
      </c>
      <c r="AI461" s="2">
        <v>9.7336179999999999</v>
      </c>
      <c r="AJ461" s="2">
        <v>11.03295</v>
      </c>
      <c r="AK461" s="2" t="e">
        <v>#N/A</v>
      </c>
      <c r="AL461" s="3">
        <v>0.59346790000000005</v>
      </c>
      <c r="AM461" s="3">
        <v>0.51621170000000005</v>
      </c>
      <c r="AN461" s="2">
        <v>143.64570000000001</v>
      </c>
      <c r="AO461" s="2">
        <v>154.6276</v>
      </c>
      <c r="AP461" s="2">
        <v>147.87389999999999</v>
      </c>
      <c r="AQ461" s="2">
        <v>211.78790000000001</v>
      </c>
      <c r="AR461" s="2">
        <v>0.9858074</v>
      </c>
      <c r="AS461" s="2">
        <v>0.77395840000000005</v>
      </c>
      <c r="AT461" s="2">
        <v>0.69991250000000005</v>
      </c>
      <c r="AU461" s="2">
        <v>0.62924340000000001</v>
      </c>
      <c r="AV461" s="1" t="s">
        <v>135</v>
      </c>
      <c r="AW461" s="3">
        <v>1.4375</v>
      </c>
      <c r="AX461" s="3">
        <v>79</v>
      </c>
      <c r="AY461" s="2">
        <v>11.42454</v>
      </c>
      <c r="AZ461" s="2">
        <v>38.470590000000001</v>
      </c>
      <c r="BA461" s="2">
        <v>18</v>
      </c>
      <c r="BB461" s="2">
        <v>22.027090000000001</v>
      </c>
      <c r="BC461" s="2">
        <v>11.145949999999999</v>
      </c>
      <c r="BD461" s="3">
        <v>45.62</v>
      </c>
      <c r="BE461" s="2">
        <v>55.414299999999997</v>
      </c>
      <c r="BF461" s="3">
        <v>74.63</v>
      </c>
      <c r="BG461" s="2">
        <v>-4.9979870000000002</v>
      </c>
      <c r="BH461" s="2">
        <v>30.710170000000002</v>
      </c>
      <c r="BI461" s="2">
        <v>25.998709999999999</v>
      </c>
      <c r="BJ461" s="2">
        <v>24.6615</v>
      </c>
      <c r="BK461" s="2">
        <v>18.46576</v>
      </c>
      <c r="BL461" s="2">
        <v>14</v>
      </c>
      <c r="BM461" s="2">
        <v>3</v>
      </c>
      <c r="BN461" s="4">
        <v>16</v>
      </c>
      <c r="BO461" s="4">
        <v>0</v>
      </c>
      <c r="BP461" s="4">
        <v>1</v>
      </c>
      <c r="BQ461" s="4">
        <v>15</v>
      </c>
      <c r="BR461" s="2">
        <v>0</v>
      </c>
      <c r="BS461" s="4">
        <v>10</v>
      </c>
      <c r="BT461" s="4">
        <v>0</v>
      </c>
      <c r="BU461" s="4">
        <v>16</v>
      </c>
      <c r="BV461" s="2">
        <v>62.5</v>
      </c>
      <c r="BW461" s="2">
        <v>13.104200000000001</v>
      </c>
      <c r="BX461" s="2">
        <v>572.28359999999998</v>
      </c>
      <c r="BY461" s="3">
        <v>2.6877059999999999</v>
      </c>
      <c r="BZ461" s="3">
        <v>0.4696458</v>
      </c>
      <c r="CA461" s="2">
        <v>1.69018</v>
      </c>
      <c r="CB461" s="3">
        <v>0.4696458</v>
      </c>
      <c r="CC461" s="3">
        <v>6.8113219999999997</v>
      </c>
      <c r="CD461" s="3">
        <v>6.5877400000000002</v>
      </c>
      <c r="CE461" s="2">
        <v>-3.2824990000000001</v>
      </c>
      <c r="CF461" s="3">
        <v>3799.7049999999999</v>
      </c>
      <c r="CG461" s="3">
        <v>3753.27</v>
      </c>
      <c r="CH461" s="2">
        <v>-1.2220800000000001</v>
      </c>
      <c r="CI461" s="3">
        <v>72.076920000000001</v>
      </c>
      <c r="CJ461" s="2">
        <v>9.6051330000000004</v>
      </c>
      <c r="CK461" s="3">
        <v>3101.808</v>
      </c>
      <c r="CL461" s="3">
        <v>3085.5189999999998</v>
      </c>
      <c r="CM461" s="2">
        <v>-0.52512289999999995</v>
      </c>
      <c r="CN461" s="3">
        <v>59.23169</v>
      </c>
      <c r="CO461" s="3">
        <v>68.303510000000003</v>
      </c>
      <c r="CP461" s="3">
        <v>71.009609999999995</v>
      </c>
      <c r="CQ461" s="2">
        <v>19.699439999999999</v>
      </c>
      <c r="CR461" s="2">
        <v>3.8013940000000002</v>
      </c>
      <c r="CS461" s="2">
        <v>-0.1543641</v>
      </c>
      <c r="CT461" s="2">
        <v>15.31583</v>
      </c>
      <c r="CU461" s="2">
        <v>146.7055</v>
      </c>
      <c r="CV461" s="3">
        <v>0.36156700000000003</v>
      </c>
      <c r="CW461" s="2">
        <v>-5.3491989999999996</v>
      </c>
      <c r="CX461" s="2">
        <v>3.269485</v>
      </c>
      <c r="CY461" s="2">
        <v>0</v>
      </c>
      <c r="CZ461" s="2">
        <v>1.5656920000000001</v>
      </c>
      <c r="DA461" s="5">
        <v>8.9601989999999994</v>
      </c>
      <c r="DB461" s="2">
        <v>8.560041</v>
      </c>
      <c r="DC461" s="2">
        <v>4.6747209999999999</v>
      </c>
      <c r="DD461" s="2">
        <v>393.33640000000003</v>
      </c>
    </row>
    <row r="462" spans="1:108" ht="15" customHeight="1" x14ac:dyDescent="0.2">
      <c r="A462" s="1">
        <f t="shared" si="7"/>
        <v>456</v>
      </c>
      <c r="B462" s="1" t="s">
        <v>1036</v>
      </c>
      <c r="C462" s="1" t="s">
        <v>1035</v>
      </c>
      <c r="D462" s="1" t="s">
        <v>8</v>
      </c>
      <c r="E462" s="1" t="s">
        <v>191</v>
      </c>
      <c r="F462" s="2">
        <v>9335.3050000000003</v>
      </c>
      <c r="G462" s="2">
        <v>8802.7389999999996</v>
      </c>
      <c r="H462" s="2">
        <v>99.4011</v>
      </c>
      <c r="I462" s="2">
        <v>8750.02</v>
      </c>
      <c r="J462" s="3">
        <v>40.869999999999997</v>
      </c>
      <c r="K462" s="3">
        <v>0</v>
      </c>
      <c r="L462" s="2">
        <v>1.9574260000000001</v>
      </c>
      <c r="M462" s="2">
        <v>1.9574260000000001</v>
      </c>
      <c r="N462" s="2">
        <v>2.0514770000000002</v>
      </c>
      <c r="O462" s="2">
        <v>2.544654</v>
      </c>
      <c r="P462" s="2">
        <v>12.02059</v>
      </c>
      <c r="Q462" s="2">
        <v>13.58353</v>
      </c>
      <c r="R462" s="2">
        <v>11.016170000000001</v>
      </c>
      <c r="S462" s="2">
        <v>9.5938960000000009</v>
      </c>
      <c r="T462" s="2">
        <v>8.298387</v>
      </c>
      <c r="U462" s="2">
        <v>8.5641850000000002</v>
      </c>
      <c r="V462" s="2">
        <v>7.4889390000000002</v>
      </c>
      <c r="W462" s="2">
        <v>7.2540259999999996</v>
      </c>
      <c r="X462" s="2" t="e">
        <v>#N/A</v>
      </c>
      <c r="Y462" s="2" t="e">
        <v>#N/A</v>
      </c>
      <c r="Z462" s="2" t="e">
        <v>#N/A</v>
      </c>
      <c r="AA462" s="2" t="e">
        <v>#N/A</v>
      </c>
      <c r="AB462" s="2">
        <v>8.3305129999999998</v>
      </c>
      <c r="AC462" s="2">
        <v>9.3735569999999999</v>
      </c>
      <c r="AD462" s="2">
        <v>8.2536120000000004</v>
      </c>
      <c r="AE462" s="2">
        <v>6.2503080000000004</v>
      </c>
      <c r="AF462" s="2">
        <v>5.3753840000000004</v>
      </c>
      <c r="AG462" s="2">
        <v>5.9699390000000001</v>
      </c>
      <c r="AH462" s="2" t="e">
        <v>#N/A</v>
      </c>
      <c r="AI462" s="2">
        <v>7.2430159999999999</v>
      </c>
      <c r="AJ462" s="2">
        <v>7.9629789999999998</v>
      </c>
      <c r="AK462" s="2" t="e">
        <v>#N/A</v>
      </c>
      <c r="AL462" s="3">
        <v>6.6901190000000001</v>
      </c>
      <c r="AM462" s="3">
        <v>5.515047</v>
      </c>
      <c r="AN462" s="2">
        <v>21.128910000000001</v>
      </c>
      <c r="AO462" s="2">
        <v>19.49014</v>
      </c>
      <c r="AP462" s="2">
        <v>20.936029999999999</v>
      </c>
      <c r="AQ462" s="2">
        <v>21.907910000000001</v>
      </c>
      <c r="AR462" s="2">
        <v>2.2725200000000001</v>
      </c>
      <c r="AS462" s="2">
        <v>2.2082989999999998</v>
      </c>
      <c r="AT462" s="2">
        <v>1.874393</v>
      </c>
      <c r="AU462" s="2">
        <v>2.1377619999999999</v>
      </c>
      <c r="AV462" s="1" t="s">
        <v>5</v>
      </c>
      <c r="AW462" s="3">
        <v>1.35</v>
      </c>
      <c r="AX462" s="3">
        <v>50</v>
      </c>
      <c r="AY462" s="2">
        <v>22.339130000000001</v>
      </c>
      <c r="AZ462" s="2" t="e">
        <v>#N/A</v>
      </c>
      <c r="BA462" s="2">
        <v>2</v>
      </c>
      <c r="BB462" s="2">
        <v>-13.98692</v>
      </c>
      <c r="BC462" s="2">
        <v>-3.0137659999999999</v>
      </c>
      <c r="BD462" s="3">
        <v>25.75</v>
      </c>
      <c r="BE462" s="2">
        <v>58.718440000000001</v>
      </c>
      <c r="BF462" s="3">
        <v>58.17</v>
      </c>
      <c r="BG462" s="2">
        <v>-29.74042</v>
      </c>
      <c r="BH462" s="2">
        <v>23.503060000000001</v>
      </c>
      <c r="BI462" s="2">
        <v>26.68695</v>
      </c>
      <c r="BJ462" s="2">
        <v>23.192609999999998</v>
      </c>
      <c r="BK462" s="2">
        <v>23.77966</v>
      </c>
      <c r="BL462" s="2">
        <v>20</v>
      </c>
      <c r="BM462" s="2">
        <v>18</v>
      </c>
      <c r="BN462" s="4">
        <v>20</v>
      </c>
      <c r="BO462" s="4">
        <v>0</v>
      </c>
      <c r="BP462" s="4">
        <v>1</v>
      </c>
      <c r="BQ462" s="4">
        <v>18</v>
      </c>
      <c r="BR462" s="2">
        <v>0</v>
      </c>
      <c r="BS462" s="4">
        <v>14</v>
      </c>
      <c r="BT462" s="4">
        <v>0</v>
      </c>
      <c r="BU462" s="4">
        <v>20</v>
      </c>
      <c r="BV462" s="2">
        <v>70</v>
      </c>
      <c r="BW462" s="2">
        <v>20.057700000000001</v>
      </c>
      <c r="BX462" s="2">
        <v>228.41460000000001</v>
      </c>
      <c r="BY462" s="3">
        <v>4.1504050000000001</v>
      </c>
      <c r="BZ462" s="3">
        <v>1.8170489999999999</v>
      </c>
      <c r="CA462" s="2">
        <v>1.89503</v>
      </c>
      <c r="CB462" s="3">
        <v>1.8170489999999999</v>
      </c>
      <c r="CC462" s="3">
        <v>3.6698729999999999</v>
      </c>
      <c r="CD462" s="3">
        <v>3.0545049999999998</v>
      </c>
      <c r="CE462" s="2">
        <v>-16.7681</v>
      </c>
      <c r="CF462" s="3">
        <v>1435.884</v>
      </c>
      <c r="CG462" s="3">
        <v>1259.645</v>
      </c>
      <c r="CH462" s="2">
        <v>-12.273899999999999</v>
      </c>
      <c r="CI462" s="3">
        <v>49.789470000000001</v>
      </c>
      <c r="CJ462" s="2">
        <v>0.42283539999999997</v>
      </c>
      <c r="CK462" s="3">
        <v>7750.6459999999997</v>
      </c>
      <c r="CL462" s="3">
        <v>7533.3789999999999</v>
      </c>
      <c r="CM462" s="2">
        <v>-2.8032119999999998</v>
      </c>
      <c r="CN462" s="3">
        <v>37.85622</v>
      </c>
      <c r="CO462" s="3">
        <v>44.145099999999999</v>
      </c>
      <c r="CP462" s="3">
        <v>44.23077</v>
      </c>
      <c r="CQ462" s="2">
        <v>7.9611299999999998</v>
      </c>
      <c r="CR462" s="2">
        <v>-7.4189420000000004</v>
      </c>
      <c r="CS462" s="2">
        <v>-7.5982750000000001</v>
      </c>
      <c r="CT462" s="2">
        <v>16.612549999999999</v>
      </c>
      <c r="CU462" s="2">
        <v>129.43010000000001</v>
      </c>
      <c r="CV462" s="3">
        <v>1.3864590000000001</v>
      </c>
      <c r="CW462" s="2">
        <v>14.777699999999999</v>
      </c>
      <c r="CX462" s="2">
        <v>2.9235910000000001</v>
      </c>
      <c r="CY462" s="2">
        <v>14.151109999999999</v>
      </c>
      <c r="CZ462" s="2">
        <v>4.453913</v>
      </c>
      <c r="DA462" s="5">
        <v>10.173389999999999</v>
      </c>
      <c r="DB462" s="2">
        <v>15.132490000000001</v>
      </c>
      <c r="DC462" s="2">
        <v>-32.77122</v>
      </c>
      <c r="DD462" s="2">
        <v>393.34550000000002</v>
      </c>
    </row>
    <row r="463" spans="1:108" ht="15" customHeight="1" x14ac:dyDescent="0.2">
      <c r="A463" s="1">
        <f t="shared" si="7"/>
        <v>457</v>
      </c>
      <c r="B463" s="1" t="s">
        <v>1038</v>
      </c>
      <c r="C463" s="1" t="s">
        <v>1037</v>
      </c>
      <c r="D463" s="1" t="s">
        <v>24</v>
      </c>
      <c r="E463" s="1" t="s">
        <v>25</v>
      </c>
      <c r="F463" s="2">
        <v>1856634</v>
      </c>
      <c r="G463" s="2">
        <v>1750715</v>
      </c>
      <c r="H463" s="2">
        <v>98.481999999999999</v>
      </c>
      <c r="I463" s="2">
        <v>1724139</v>
      </c>
      <c r="J463" s="3">
        <v>249.42</v>
      </c>
      <c r="K463" s="3">
        <v>0</v>
      </c>
      <c r="L463" s="2">
        <v>0.98789199999999999</v>
      </c>
      <c r="M463" s="2">
        <v>1.09053</v>
      </c>
      <c r="N463" s="2">
        <v>1.1947719999999999</v>
      </c>
      <c r="O463" s="2">
        <v>1.315051</v>
      </c>
      <c r="P463" s="2">
        <v>27.081430000000001</v>
      </c>
      <c r="Q463" s="2">
        <v>26.73312</v>
      </c>
      <c r="R463" s="2">
        <v>23.073080000000001</v>
      </c>
      <c r="S463" s="2">
        <v>19.850380000000001</v>
      </c>
      <c r="T463" s="2">
        <v>17.70955</v>
      </c>
      <c r="U463" s="2">
        <v>18.031300000000002</v>
      </c>
      <c r="V463" s="2">
        <v>15.281510000000001</v>
      </c>
      <c r="W463" s="2">
        <v>12.86153</v>
      </c>
      <c r="X463" s="2">
        <v>11.23344</v>
      </c>
      <c r="Y463" s="2">
        <v>9.2036899999999999</v>
      </c>
      <c r="Z463" s="2">
        <v>7.445373</v>
      </c>
      <c r="AA463" s="2">
        <v>6.0247019999999996</v>
      </c>
      <c r="AB463" s="2">
        <v>21.123729999999998</v>
      </c>
      <c r="AC463" s="2">
        <v>21.048100000000002</v>
      </c>
      <c r="AD463" s="2">
        <v>17.72092</v>
      </c>
      <c r="AE463" s="2">
        <v>15.44861</v>
      </c>
      <c r="AF463" s="2">
        <v>3.4299879999999998</v>
      </c>
      <c r="AG463" s="2">
        <v>4.2326629999999996</v>
      </c>
      <c r="AH463" s="2">
        <v>5.2366960000000002</v>
      </c>
      <c r="AI463" s="2">
        <v>3.3083719999999999</v>
      </c>
      <c r="AJ463" s="2">
        <v>4.0168840000000001</v>
      </c>
      <c r="AK463" s="2">
        <v>4.8554110000000001</v>
      </c>
      <c r="AL463" s="3">
        <v>2.4057330000000001</v>
      </c>
      <c r="AM463" s="3">
        <v>2.0748259999999998</v>
      </c>
      <c r="AN463" s="2">
        <v>49.34836</v>
      </c>
      <c r="AO463" s="2">
        <v>47.57282</v>
      </c>
      <c r="AP463" s="2">
        <v>49.584580000000003</v>
      </c>
      <c r="AQ463" s="2">
        <v>51.222729999999999</v>
      </c>
      <c r="AR463" s="2">
        <v>-0.56187980000000004</v>
      </c>
      <c r="AS463" s="2">
        <v>-0.66283099999999995</v>
      </c>
      <c r="AT463" s="2">
        <v>-0.82089029999999996</v>
      </c>
      <c r="AU463" s="2">
        <v>-1.009989</v>
      </c>
      <c r="AV463" s="1" t="s">
        <v>5</v>
      </c>
      <c r="AW463" s="3">
        <v>1.25</v>
      </c>
      <c r="AX463" s="3">
        <v>285</v>
      </c>
      <c r="AY463" s="2">
        <v>14.2651</v>
      </c>
      <c r="AZ463" s="2">
        <v>34.428040000000003</v>
      </c>
      <c r="BA463" s="2">
        <v>10</v>
      </c>
      <c r="BB463" s="2">
        <v>-6.2389910000000004</v>
      </c>
      <c r="BC463" s="2">
        <v>4.0030000000000001</v>
      </c>
      <c r="BD463" s="3">
        <v>213.43100000000001</v>
      </c>
      <c r="BE463" s="2">
        <v>16.862120000000001</v>
      </c>
      <c r="BF463" s="3">
        <v>315.95</v>
      </c>
      <c r="BG463" s="2">
        <v>-21.057130000000001</v>
      </c>
      <c r="BH463" s="2">
        <v>26.55893</v>
      </c>
      <c r="BI463" s="2">
        <v>27.98526</v>
      </c>
      <c r="BJ463" s="2">
        <v>26.1692</v>
      </c>
      <c r="BK463" s="2">
        <v>26.129490000000001</v>
      </c>
      <c r="BL463" s="2">
        <v>45</v>
      </c>
      <c r="BM463" s="2">
        <v>42</v>
      </c>
      <c r="BN463" s="4">
        <v>50</v>
      </c>
      <c r="BO463" s="4">
        <v>2</v>
      </c>
      <c r="BP463" s="4">
        <v>4</v>
      </c>
      <c r="BQ463" s="4">
        <v>43</v>
      </c>
      <c r="BR463" s="2">
        <v>4.0816330000000001</v>
      </c>
      <c r="BS463" s="4">
        <v>42</v>
      </c>
      <c r="BT463" s="4">
        <v>1</v>
      </c>
      <c r="BU463" s="4">
        <v>50</v>
      </c>
      <c r="BV463" s="2">
        <v>84</v>
      </c>
      <c r="BW463" s="2">
        <v>6.9087800000000001</v>
      </c>
      <c r="BX463" s="2">
        <v>7443.8040000000001</v>
      </c>
      <c r="BY463" s="3">
        <v>28.657609999999998</v>
      </c>
      <c r="BZ463" s="3">
        <v>0.3849861</v>
      </c>
      <c r="CA463" s="2">
        <v>0.89484600000000003</v>
      </c>
      <c r="CB463" s="3">
        <v>0.3849861</v>
      </c>
      <c r="CC463" s="3">
        <v>9.5692730000000008</v>
      </c>
      <c r="CD463" s="3">
        <v>9.3045259999999992</v>
      </c>
      <c r="CE463" s="2">
        <v>-2.7666330000000001</v>
      </c>
      <c r="CF463" s="3">
        <v>87755.38</v>
      </c>
      <c r="CG463" s="3">
        <v>85101.74</v>
      </c>
      <c r="CH463" s="2">
        <v>-3.0239050000000001</v>
      </c>
      <c r="CI463" s="3">
        <v>293.06479999999999</v>
      </c>
      <c r="CJ463" s="2">
        <v>-2.7518690000000001</v>
      </c>
      <c r="CK463" s="3">
        <v>212388.9</v>
      </c>
      <c r="CL463" s="3">
        <v>208838.3</v>
      </c>
      <c r="CM463" s="2">
        <v>-1.6717200000000001</v>
      </c>
      <c r="CN463" s="3">
        <v>252.44139999999999</v>
      </c>
      <c r="CO463" s="3">
        <v>246.49369999999999</v>
      </c>
      <c r="CP463" s="3">
        <v>256.21690000000001</v>
      </c>
      <c r="CQ463" s="2">
        <v>-1.1968669999999999</v>
      </c>
      <c r="CR463" s="2">
        <v>1.1871700000000001</v>
      </c>
      <c r="CS463" s="2">
        <v>-2.6528</v>
      </c>
      <c r="CT463" s="2">
        <v>-2.3560639999999999</v>
      </c>
      <c r="CU463" s="2">
        <v>7239.4009999999998</v>
      </c>
      <c r="CV463" s="3">
        <v>0.38992090000000001</v>
      </c>
      <c r="CW463" s="2">
        <v>1.163227</v>
      </c>
      <c r="CX463" s="2">
        <v>-0.45244669999999998</v>
      </c>
      <c r="CY463" s="2">
        <v>-3.223462</v>
      </c>
      <c r="CZ463" s="2">
        <v>0.49061470000000001</v>
      </c>
      <c r="DA463" s="5">
        <v>36.520389999999999</v>
      </c>
      <c r="DB463" s="2">
        <v>40.445360000000001</v>
      </c>
      <c r="DC463" s="2">
        <v>-9.7043630000000007</v>
      </c>
      <c r="DD463" s="2">
        <v>393.43639999999999</v>
      </c>
    </row>
    <row r="464" spans="1:108" ht="15" customHeight="1" x14ac:dyDescent="0.2">
      <c r="A464" s="1">
        <f t="shared" si="7"/>
        <v>458</v>
      </c>
      <c r="B464" s="1" t="s">
        <v>1040</v>
      </c>
      <c r="C464" s="1" t="s">
        <v>1039</v>
      </c>
      <c r="D464" s="1" t="s">
        <v>20</v>
      </c>
      <c r="E464" s="1" t="s">
        <v>288</v>
      </c>
      <c r="F464" s="2">
        <v>12529.13</v>
      </c>
      <c r="G464" s="2">
        <v>11814.37</v>
      </c>
      <c r="H464" s="2">
        <v>55.352499999999999</v>
      </c>
      <c r="I464" s="2">
        <v>6539.5469999999996</v>
      </c>
      <c r="J464" s="3">
        <v>34.4</v>
      </c>
      <c r="K464" s="3">
        <v>0</v>
      </c>
      <c r="L464" s="2">
        <v>3.7790689999999998</v>
      </c>
      <c r="M464" s="2">
        <v>4.0697669999999997</v>
      </c>
      <c r="N464" s="2">
        <v>4.3864289999999997</v>
      </c>
      <c r="O464" s="2">
        <v>4.9127910000000004</v>
      </c>
      <c r="P464" s="2">
        <v>7.9262670000000002</v>
      </c>
      <c r="Q464" s="2">
        <v>8.8493030000000008</v>
      </c>
      <c r="R464" s="2">
        <v>7.6350959999999999</v>
      </c>
      <c r="S464" s="2">
        <v>6.9207770000000002</v>
      </c>
      <c r="T464" s="2">
        <v>6.9305880000000002</v>
      </c>
      <c r="U464" s="2">
        <v>6.838984</v>
      </c>
      <c r="V464" s="2">
        <v>4.3739549999999996</v>
      </c>
      <c r="W464" s="2">
        <v>5.0252309999999998</v>
      </c>
      <c r="X464" s="2">
        <v>1.9489209999999999</v>
      </c>
      <c r="Y464" s="2">
        <v>2.1014050000000002</v>
      </c>
      <c r="Z464" s="2">
        <v>1.5722119999999999</v>
      </c>
      <c r="AA464" s="2">
        <v>1.3602209999999999</v>
      </c>
      <c r="AB464" s="2">
        <v>6.4150109999999998</v>
      </c>
      <c r="AC464" s="2">
        <v>8.4892210000000006</v>
      </c>
      <c r="AD464" s="2">
        <v>6.7139319999999998</v>
      </c>
      <c r="AE464" s="2">
        <v>6.9207770000000002</v>
      </c>
      <c r="AF464" s="2">
        <v>18.85744</v>
      </c>
      <c r="AG464" s="2">
        <v>24.51023</v>
      </c>
      <c r="AH464" s="2" t="e">
        <v>#N/A</v>
      </c>
      <c r="AI464" s="2">
        <v>14.621589999999999</v>
      </c>
      <c r="AJ464" s="2">
        <v>16.95271</v>
      </c>
      <c r="AK464" s="2" t="e">
        <v>#N/A</v>
      </c>
      <c r="AL464" s="3" t="e">
        <v>#N/A</v>
      </c>
      <c r="AM464" s="3" t="e">
        <v>#N/A</v>
      </c>
      <c r="AN464" s="2">
        <v>43.015860000000004</v>
      </c>
      <c r="AO464" s="2">
        <v>34.472569999999997</v>
      </c>
      <c r="AP464" s="2">
        <v>41.246569999999998</v>
      </c>
      <c r="AQ464" s="2">
        <v>54.27722</v>
      </c>
      <c r="AR464" s="2">
        <v>1.1998629999999999</v>
      </c>
      <c r="AS464" s="2">
        <v>-1.981244</v>
      </c>
      <c r="AT464" s="2">
        <v>-1.9499109999999999</v>
      </c>
      <c r="AU464" s="2">
        <v>0.49695240000000002</v>
      </c>
      <c r="AV464" s="1" t="s">
        <v>5</v>
      </c>
      <c r="AW464" s="3">
        <v>1.441176</v>
      </c>
      <c r="AX464" s="3">
        <v>43</v>
      </c>
      <c r="AY464" s="2">
        <v>25</v>
      </c>
      <c r="AZ464" s="2">
        <v>23.746559999999999</v>
      </c>
      <c r="BA464" s="2">
        <v>-4.2189629999999996</v>
      </c>
      <c r="BB464" s="2">
        <v>-17.563300000000002</v>
      </c>
      <c r="BC464" s="2">
        <v>15.281510000000001</v>
      </c>
      <c r="BD464" s="3">
        <v>24.59</v>
      </c>
      <c r="BE464" s="2">
        <v>39.894269999999999</v>
      </c>
      <c r="BF464" s="3">
        <v>50.4</v>
      </c>
      <c r="BG464" s="2">
        <v>-31.746030000000001</v>
      </c>
      <c r="BH464" s="2">
        <v>29.819510000000001</v>
      </c>
      <c r="BI464" s="2">
        <v>36.850349999999999</v>
      </c>
      <c r="BJ464" s="2">
        <v>32.842959999999998</v>
      </c>
      <c r="BK464" s="2">
        <v>35.58858</v>
      </c>
      <c r="BL464" s="2">
        <v>14</v>
      </c>
      <c r="BM464" s="2">
        <v>5</v>
      </c>
      <c r="BN464" s="4">
        <v>17</v>
      </c>
      <c r="BO464" s="4">
        <v>0</v>
      </c>
      <c r="BP464" s="4">
        <v>1</v>
      </c>
      <c r="BQ464" s="4">
        <v>15</v>
      </c>
      <c r="BR464" s="2">
        <v>0</v>
      </c>
      <c r="BS464" s="4">
        <v>10</v>
      </c>
      <c r="BT464" s="4">
        <v>1</v>
      </c>
      <c r="BU464" s="4">
        <v>17</v>
      </c>
      <c r="BV464" s="2">
        <v>58.823529999999998</v>
      </c>
      <c r="BW464" s="2">
        <v>12.3826</v>
      </c>
      <c r="BX464" s="2">
        <v>364.21899999999999</v>
      </c>
      <c r="BY464" s="3">
        <v>2.6784699999999999</v>
      </c>
      <c r="BZ464" s="3">
        <v>0.73540110000000003</v>
      </c>
      <c r="CA464" s="2">
        <v>1.67174</v>
      </c>
      <c r="CB464" s="3">
        <v>0.73540110000000003</v>
      </c>
      <c r="CC464" s="3">
        <v>3.8511600000000001</v>
      </c>
      <c r="CD464" s="3">
        <v>3.7574010000000002</v>
      </c>
      <c r="CE464" s="2">
        <v>-2.4345460000000001</v>
      </c>
      <c r="CF464" s="3">
        <v>1504.078</v>
      </c>
      <c r="CG464" s="3">
        <v>1477.049</v>
      </c>
      <c r="CH464" s="2">
        <v>-1.797056</v>
      </c>
      <c r="CI464" s="3">
        <v>40.866660000000003</v>
      </c>
      <c r="CJ464" s="2">
        <v>5.2202339999999996</v>
      </c>
      <c r="CK464" s="3">
        <v>4046.1350000000002</v>
      </c>
      <c r="CL464" s="3">
        <v>4022.2139999999999</v>
      </c>
      <c r="CM464" s="2">
        <v>-0.59121250000000003</v>
      </c>
      <c r="CN464" s="3">
        <v>32.157499999999999</v>
      </c>
      <c r="CO464" s="3">
        <v>33.38373</v>
      </c>
      <c r="CP464" s="3">
        <v>35.293460000000003</v>
      </c>
      <c r="CQ464" s="2">
        <v>6.9735050000000003</v>
      </c>
      <c r="CR464" s="2">
        <v>3.0442239999999998</v>
      </c>
      <c r="CS464" s="2">
        <v>-2.531517</v>
      </c>
      <c r="CT464" s="2">
        <v>3.8132069999999998</v>
      </c>
      <c r="CU464" s="2">
        <v>96.788169999999994</v>
      </c>
      <c r="CV464" s="3">
        <v>0.77250490000000005</v>
      </c>
      <c r="CW464" s="2">
        <v>4.4645190000000001</v>
      </c>
      <c r="CX464" s="2">
        <v>2.3993380000000002</v>
      </c>
      <c r="CY464" s="2">
        <v>-0.18736910000000001</v>
      </c>
      <c r="CZ464" s="2">
        <v>4.8795859999999998</v>
      </c>
      <c r="DA464" s="5">
        <v>17.772379999999998</v>
      </c>
      <c r="DB464" s="2">
        <v>16.878029999999999</v>
      </c>
      <c r="DC464" s="2">
        <v>5.2989009999999999</v>
      </c>
      <c r="DD464" s="2">
        <v>394.63639999999998</v>
      </c>
    </row>
    <row r="465" spans="1:108" ht="15" customHeight="1" x14ac:dyDescent="0.2">
      <c r="A465" s="1">
        <f t="shared" si="7"/>
        <v>459</v>
      </c>
      <c r="B465" s="1" t="s">
        <v>1042</v>
      </c>
      <c r="C465" s="1" t="s">
        <v>1041</v>
      </c>
      <c r="D465" s="1" t="s">
        <v>12</v>
      </c>
      <c r="E465" s="1" t="s">
        <v>13</v>
      </c>
      <c r="F465" s="2">
        <v>38521.980000000003</v>
      </c>
      <c r="G465" s="2">
        <v>36324.36</v>
      </c>
      <c r="H465" s="2">
        <v>99.515100000000004</v>
      </c>
      <c r="I465" s="2">
        <v>36148.22</v>
      </c>
      <c r="J465" s="3">
        <v>45.15</v>
      </c>
      <c r="K465" s="3">
        <v>0</v>
      </c>
      <c r="L465" s="2">
        <v>0.53156139999999996</v>
      </c>
      <c r="M465" s="2">
        <v>0.53156139999999996</v>
      </c>
      <c r="N465" s="2">
        <v>0.53156139999999996</v>
      </c>
      <c r="O465" s="2">
        <v>0.53156139999999996</v>
      </c>
      <c r="P465" s="2">
        <v>28.757960000000001</v>
      </c>
      <c r="Q465" s="2">
        <v>21.297170000000001</v>
      </c>
      <c r="R465" s="2">
        <v>22.574999999999999</v>
      </c>
      <c r="S465" s="2">
        <v>16.388380000000002</v>
      </c>
      <c r="T465" s="2">
        <v>44.921140000000001</v>
      </c>
      <c r="U465" s="2">
        <v>14.946619999999999</v>
      </c>
      <c r="V465" s="2">
        <v>18.107569999999999</v>
      </c>
      <c r="W465" s="2">
        <v>14.211539999999999</v>
      </c>
      <c r="X465" s="2">
        <v>2.3688349999999998</v>
      </c>
      <c r="Y465" s="2">
        <v>2.4829810000000001</v>
      </c>
      <c r="Z465" s="2">
        <v>2.4672130000000001</v>
      </c>
      <c r="AA465" s="2">
        <v>2.3763160000000001</v>
      </c>
      <c r="AB465" s="2">
        <v>44.264710000000001</v>
      </c>
      <c r="AC465" s="2">
        <v>22.235050000000001</v>
      </c>
      <c r="AD465" s="2">
        <v>20.344290000000001</v>
      </c>
      <c r="AE465" s="2">
        <v>13.53734</v>
      </c>
      <c r="AF465" s="2">
        <v>3.5411510000000002</v>
      </c>
      <c r="AG465" s="2">
        <v>3.4694370000000001</v>
      </c>
      <c r="AH465" s="2">
        <v>5.0159779999999996</v>
      </c>
      <c r="AI465" s="2">
        <v>3.8594650000000001</v>
      </c>
      <c r="AJ465" s="2">
        <v>3.6971090000000002</v>
      </c>
      <c r="AK465" s="2">
        <v>5.225803</v>
      </c>
      <c r="AL465" s="3">
        <v>1.1965680000000001</v>
      </c>
      <c r="AM465" s="3">
        <v>1.246912</v>
      </c>
      <c r="AN465" s="2">
        <v>38.790939999999999</v>
      </c>
      <c r="AO465" s="2">
        <v>39.755859999999998</v>
      </c>
      <c r="AP465" s="2">
        <v>37.596220000000002</v>
      </c>
      <c r="AQ465" s="2">
        <v>38.971679999999999</v>
      </c>
      <c r="AR465" s="2">
        <v>2.2729309999999998</v>
      </c>
      <c r="AS465" s="2">
        <v>1.4760009999999999</v>
      </c>
      <c r="AT465" s="2">
        <v>1.1150819999999999</v>
      </c>
      <c r="AU465" s="2">
        <v>0.57061669999999998</v>
      </c>
      <c r="AV465" s="1" t="s">
        <v>5</v>
      </c>
      <c r="AW465" s="3">
        <v>1.1000000000000001</v>
      </c>
      <c r="AX465" s="3">
        <v>55.5</v>
      </c>
      <c r="AY465" s="2">
        <v>22.923590000000001</v>
      </c>
      <c r="AZ465" s="2">
        <v>11.65874</v>
      </c>
      <c r="BA465" s="2">
        <v>20</v>
      </c>
      <c r="BB465" s="2">
        <v>-25.782990000000002</v>
      </c>
      <c r="BC465" s="2">
        <v>21.895250000000001</v>
      </c>
      <c r="BD465" s="3">
        <v>33.75</v>
      </c>
      <c r="BE465" s="2">
        <v>33.777790000000003</v>
      </c>
      <c r="BF465" s="3">
        <v>76.59</v>
      </c>
      <c r="BG465" s="2">
        <v>-41.04974</v>
      </c>
      <c r="BH465" s="2">
        <v>15.20701</v>
      </c>
      <c r="BI465" s="2">
        <v>11.33459</v>
      </c>
      <c r="BJ465" s="2">
        <v>12.099259999999999</v>
      </c>
      <c r="BK465" s="2">
        <v>10.95833</v>
      </c>
      <c r="BL465" s="2">
        <v>27</v>
      </c>
      <c r="BM465" s="2">
        <v>21</v>
      </c>
      <c r="BN465" s="4">
        <v>30</v>
      </c>
      <c r="BO465" s="4">
        <v>1</v>
      </c>
      <c r="BP465" s="4">
        <v>0</v>
      </c>
      <c r="BQ465" s="4">
        <v>30</v>
      </c>
      <c r="BR465" s="2">
        <v>3.225806</v>
      </c>
      <c r="BS465" s="4">
        <v>28</v>
      </c>
      <c r="BT465" s="4">
        <v>0</v>
      </c>
      <c r="BU465" s="4">
        <v>30</v>
      </c>
      <c r="BV465" s="2">
        <v>93.333340000000007</v>
      </c>
      <c r="BW465" s="2">
        <v>13.5534</v>
      </c>
      <c r="BX465" s="2">
        <v>853.2</v>
      </c>
      <c r="BY465" s="3">
        <v>10.35098</v>
      </c>
      <c r="BZ465" s="3">
        <v>1.2131959999999999</v>
      </c>
      <c r="CA465" s="2">
        <v>1.4926999999999999</v>
      </c>
      <c r="CB465" s="3">
        <v>1.2131959999999999</v>
      </c>
      <c r="CC465" s="3">
        <v>2.2954699999999999</v>
      </c>
      <c r="CD465" s="3">
        <v>2.1239110000000001</v>
      </c>
      <c r="CE465" s="2">
        <v>-7.473814</v>
      </c>
      <c r="CF465" s="3">
        <v>2245.5880000000002</v>
      </c>
      <c r="CG465" s="3">
        <v>2095.1469999999999</v>
      </c>
      <c r="CH465" s="2">
        <v>-6.6994009999999999</v>
      </c>
      <c r="CI465" s="3">
        <v>69.344830000000002</v>
      </c>
      <c r="CJ465" s="2">
        <v>-19.96519</v>
      </c>
      <c r="CK465" s="3">
        <v>6128.3410000000003</v>
      </c>
      <c r="CL465" s="3">
        <v>5901.7470000000003</v>
      </c>
      <c r="CM465" s="2">
        <v>-3.6974909999999999</v>
      </c>
      <c r="CN465" s="3">
        <v>45.542879999999997</v>
      </c>
      <c r="CO465" s="3">
        <v>41.447249999999997</v>
      </c>
      <c r="CP465" s="3">
        <v>44.79654</v>
      </c>
      <c r="CQ465" s="2">
        <v>-0.86265800000000004</v>
      </c>
      <c r="CR465" s="2">
        <v>8.9336509999999993</v>
      </c>
      <c r="CS465" s="2">
        <v>0.78904629999999998</v>
      </c>
      <c r="CT465" s="2">
        <v>-8.9929100000000002</v>
      </c>
      <c r="CU465" s="2">
        <v>426.49509999999998</v>
      </c>
      <c r="CV465" s="3">
        <v>1.1071470000000001</v>
      </c>
      <c r="CW465" s="2">
        <v>-2.7973210000000002</v>
      </c>
      <c r="CX465" s="2">
        <v>-1.086508</v>
      </c>
      <c r="CY465" s="2">
        <v>-1.9651080000000001</v>
      </c>
      <c r="CZ465" s="2">
        <v>2.3994580000000001</v>
      </c>
      <c r="DA465" s="5">
        <v>20.472180000000002</v>
      </c>
      <c r="DB465" s="2">
        <v>16.069379999999999</v>
      </c>
      <c r="DC465" s="2">
        <v>27.398689999999998</v>
      </c>
      <c r="DD465" s="2">
        <v>394.78179999999998</v>
      </c>
    </row>
    <row r="466" spans="1:108" ht="15" customHeight="1" x14ac:dyDescent="0.2">
      <c r="A466" s="1">
        <f t="shared" si="7"/>
        <v>460</v>
      </c>
      <c r="B466" s="1" t="s">
        <v>1044</v>
      </c>
      <c r="C466" s="1" t="s">
        <v>1043</v>
      </c>
      <c r="D466" s="1" t="s">
        <v>90</v>
      </c>
      <c r="E466" s="1" t="s">
        <v>1045</v>
      </c>
      <c r="F466" s="2">
        <v>4284.7709999999997</v>
      </c>
      <c r="G466" s="2">
        <v>4040.3310000000001</v>
      </c>
      <c r="H466" s="2">
        <v>74.950299999999999</v>
      </c>
      <c r="I466" s="2">
        <v>3028.24</v>
      </c>
      <c r="J466" s="3">
        <v>23.18</v>
      </c>
      <c r="K466" s="3">
        <v>0</v>
      </c>
      <c r="L466" s="2">
        <v>0</v>
      </c>
      <c r="M466" s="2">
        <v>0</v>
      </c>
      <c r="N466" s="2">
        <v>0</v>
      </c>
      <c r="O466" s="2">
        <v>0.25884380000000001</v>
      </c>
      <c r="P466" s="2">
        <v>28.26829</v>
      </c>
      <c r="Q466" s="2">
        <v>28.975000000000001</v>
      </c>
      <c r="R466" s="2">
        <v>22.73929</v>
      </c>
      <c r="S466" s="2">
        <v>17.56061</v>
      </c>
      <c r="T466" s="2">
        <v>9.4891260000000006</v>
      </c>
      <c r="U466" s="2">
        <v>10.146839999999999</v>
      </c>
      <c r="V466" s="2">
        <v>9.1588729999999998</v>
      </c>
      <c r="W466" s="2">
        <v>8.2114759999999993</v>
      </c>
      <c r="X466" s="2">
        <v>1.194966</v>
      </c>
      <c r="Y466" s="2">
        <v>1.1320209999999999</v>
      </c>
      <c r="Z466" s="2">
        <v>1.0661670000000001</v>
      </c>
      <c r="AA466" s="2" t="e">
        <v>#N/A</v>
      </c>
      <c r="AB466" s="2">
        <v>10.550509999999999</v>
      </c>
      <c r="AC466" s="2">
        <v>12.65199</v>
      </c>
      <c r="AD466" s="2">
        <v>12.755570000000001</v>
      </c>
      <c r="AE466" s="2" t="e">
        <v>#N/A</v>
      </c>
      <c r="AF466" s="2">
        <v>2.5863529999999999</v>
      </c>
      <c r="AG466" s="2">
        <v>2.3090670000000002</v>
      </c>
      <c r="AH466" s="2">
        <v>2.6080779999999999</v>
      </c>
      <c r="AI466" s="2">
        <v>3.8279899999999998</v>
      </c>
      <c r="AJ466" s="2">
        <v>3.4693200000000002</v>
      </c>
      <c r="AK466" s="2">
        <v>3.8858549999999998</v>
      </c>
      <c r="AL466" s="3">
        <v>2.2342770000000001</v>
      </c>
      <c r="AM466" s="3">
        <v>1.7302310000000001</v>
      </c>
      <c r="AN466" s="2">
        <v>13.967510000000001</v>
      </c>
      <c r="AO466" s="2">
        <v>14.089589999999999</v>
      </c>
      <c r="AP466" s="2">
        <v>14.53023</v>
      </c>
      <c r="AQ466" s="2">
        <v>14.83924</v>
      </c>
      <c r="AR466" s="2">
        <v>2.947746</v>
      </c>
      <c r="AS466" s="2">
        <v>3.2911999999999999</v>
      </c>
      <c r="AT466" s="2">
        <v>3.0630250000000001</v>
      </c>
      <c r="AU466" s="2">
        <v>2.700161</v>
      </c>
      <c r="AV466" s="1" t="s">
        <v>5</v>
      </c>
      <c r="AW466" s="3">
        <v>1.25</v>
      </c>
      <c r="AX466" s="3">
        <v>32</v>
      </c>
      <c r="AY466" s="2">
        <v>38.050049999999999</v>
      </c>
      <c r="AZ466" s="2">
        <v>3.9068890000000001</v>
      </c>
      <c r="BA466" s="2">
        <v>12.90504</v>
      </c>
      <c r="BB466" s="2">
        <v>5.2375790000000002</v>
      </c>
      <c r="BC466" s="2">
        <v>17.367090000000001</v>
      </c>
      <c r="BD466" s="3">
        <v>16.8</v>
      </c>
      <c r="BE466" s="2">
        <v>37.976190000000003</v>
      </c>
      <c r="BF466" s="3">
        <v>25.96</v>
      </c>
      <c r="BG466" s="2">
        <v>-10.708780000000001</v>
      </c>
      <c r="BH466" s="2">
        <v>0</v>
      </c>
      <c r="BI466" s="2">
        <v>2.4877859999999998</v>
      </c>
      <c r="BJ466" s="2">
        <v>1.6054580000000001</v>
      </c>
      <c r="BK466" s="2">
        <v>4.6421659999999996</v>
      </c>
      <c r="BL466" s="2">
        <v>11</v>
      </c>
      <c r="BM466" s="2">
        <v>11</v>
      </c>
      <c r="BN466" s="4">
        <v>12</v>
      </c>
      <c r="BO466" s="4">
        <v>0</v>
      </c>
      <c r="BP466" s="4">
        <v>0</v>
      </c>
      <c r="BQ466" s="4">
        <v>12</v>
      </c>
      <c r="BR466" s="2">
        <v>0</v>
      </c>
      <c r="BS466" s="4">
        <v>10</v>
      </c>
      <c r="BT466" s="4">
        <v>0</v>
      </c>
      <c r="BU466" s="4">
        <v>12</v>
      </c>
      <c r="BV466" s="2">
        <v>83.333330000000004</v>
      </c>
      <c r="BW466" s="2">
        <v>15.7492</v>
      </c>
      <c r="BX466" s="2">
        <v>184.8477</v>
      </c>
      <c r="BY466" s="3">
        <v>1.5888150000000001</v>
      </c>
      <c r="BZ466" s="3">
        <v>0.85952649999999997</v>
      </c>
      <c r="CA466" s="2">
        <v>1.8116399999999999</v>
      </c>
      <c r="CB466" s="3">
        <v>0.85952649999999997</v>
      </c>
      <c r="CC466" s="3">
        <v>0.83499999999999996</v>
      </c>
      <c r="CD466" s="3">
        <v>0.80392770000000002</v>
      </c>
      <c r="CE466" s="2">
        <v>-3.721231</v>
      </c>
      <c r="CF466" s="3">
        <v>357.50889999999998</v>
      </c>
      <c r="CG466" s="3">
        <v>363.12360000000001</v>
      </c>
      <c r="CH466" s="2">
        <v>1.5704990000000001</v>
      </c>
      <c r="CI466" s="3">
        <v>32.909089999999999</v>
      </c>
      <c r="CJ466" s="2">
        <v>-2.7624369999999998</v>
      </c>
      <c r="CK466" s="3">
        <v>4381.8540000000003</v>
      </c>
      <c r="CL466" s="3">
        <v>4434.4830000000002</v>
      </c>
      <c r="CM466" s="2">
        <v>1.2010689999999999</v>
      </c>
      <c r="CN466" s="3">
        <v>21.392589999999998</v>
      </c>
      <c r="CO466" s="3">
        <v>22.454319999999999</v>
      </c>
      <c r="CP466" s="3">
        <v>23.97</v>
      </c>
      <c r="CQ466" s="2">
        <v>8.3552949999999999</v>
      </c>
      <c r="CR466" s="2">
        <v>3.2318229999999999</v>
      </c>
      <c r="CS466" s="2">
        <v>-3.2957909999999999</v>
      </c>
      <c r="CT466" s="2">
        <v>4.963076</v>
      </c>
      <c r="CU466" s="2">
        <v>28.27759</v>
      </c>
      <c r="CV466" s="3">
        <v>0.65995570000000003</v>
      </c>
      <c r="CW466" s="2">
        <v>-24.615390000000001</v>
      </c>
      <c r="CX466" s="2">
        <v>1.29962</v>
      </c>
      <c r="CY466" s="2">
        <v>-137.27500000000001</v>
      </c>
      <c r="CZ466" s="2">
        <v>5.2059280000000001</v>
      </c>
      <c r="DA466" s="5">
        <v>9.6230410000000006</v>
      </c>
      <c r="DB466" s="2">
        <v>9.3984699999999997</v>
      </c>
      <c r="DC466" s="2">
        <v>2.389443</v>
      </c>
      <c r="DD466" s="2">
        <v>394.78179999999998</v>
      </c>
    </row>
    <row r="467" spans="1:108" ht="15" customHeight="1" x14ac:dyDescent="0.2">
      <c r="A467" s="1">
        <f t="shared" si="7"/>
        <v>461</v>
      </c>
      <c r="B467" s="1" t="s">
        <v>1047</v>
      </c>
      <c r="C467" s="1" t="s">
        <v>1046</v>
      </c>
      <c r="D467" s="1" t="s">
        <v>37</v>
      </c>
      <c r="E467" s="1" t="s">
        <v>1048</v>
      </c>
      <c r="F467" s="2">
        <v>6457.0460000000003</v>
      </c>
      <c r="G467" s="2">
        <v>6088.6809999999996</v>
      </c>
      <c r="H467" s="2">
        <v>63.172600000000003</v>
      </c>
      <c r="I467" s="2">
        <v>3846.3780000000002</v>
      </c>
      <c r="J467" s="3">
        <v>22.31</v>
      </c>
      <c r="K467" s="3">
        <v>0</v>
      </c>
      <c r="L467" s="2">
        <v>0</v>
      </c>
      <c r="M467" s="2">
        <v>0</v>
      </c>
      <c r="N467" s="2">
        <v>0</v>
      </c>
      <c r="O467" s="2" t="e">
        <v>#N/A</v>
      </c>
      <c r="P467" s="2">
        <v>10.445539999999999</v>
      </c>
      <c r="Q467" s="2">
        <v>16.16667</v>
      </c>
      <c r="R467" s="2">
        <v>17.29457</v>
      </c>
      <c r="S467" s="2">
        <v>14.075710000000001</v>
      </c>
      <c r="T467" s="2">
        <v>17.238019999999999</v>
      </c>
      <c r="U467" s="2">
        <v>15.263730000000001</v>
      </c>
      <c r="V467" s="2">
        <v>13.25665</v>
      </c>
      <c r="W467" s="2">
        <v>10.936349999999999</v>
      </c>
      <c r="X467" s="2">
        <v>4.3016490000000003</v>
      </c>
      <c r="Y467" s="2">
        <v>3.9347439999999998</v>
      </c>
      <c r="Z467" s="2">
        <v>3.1735419999999999</v>
      </c>
      <c r="AA467" s="2" t="e">
        <v>#N/A</v>
      </c>
      <c r="AB467" s="2">
        <v>15.765219999999999</v>
      </c>
      <c r="AC467" s="2">
        <v>13.8649</v>
      </c>
      <c r="AD467" s="2">
        <v>9.2463610000000003</v>
      </c>
      <c r="AE467" s="2" t="e">
        <v>#N/A</v>
      </c>
      <c r="AF467" s="2">
        <v>6.6308420000000003</v>
      </c>
      <c r="AG467" s="2">
        <v>8.1823779999999999</v>
      </c>
      <c r="AH467" s="2">
        <v>11.05752</v>
      </c>
      <c r="AI467" s="2">
        <v>10.526009999999999</v>
      </c>
      <c r="AJ467" s="2">
        <v>12.11398</v>
      </c>
      <c r="AK467" s="2">
        <v>13.65072</v>
      </c>
      <c r="AL467" s="3">
        <v>0.52002119999999996</v>
      </c>
      <c r="AM467" s="3">
        <v>0.42105290000000001</v>
      </c>
      <c r="AN467" s="2">
        <v>22.08614</v>
      </c>
      <c r="AO467" s="2">
        <v>21.989090000000001</v>
      </c>
      <c r="AP467" s="2">
        <v>21.39611</v>
      </c>
      <c r="AQ467" s="2">
        <v>23.42201</v>
      </c>
      <c r="AR467" s="2">
        <v>3.6296339999999998</v>
      </c>
      <c r="AS467" s="2">
        <v>2.9743529999999998</v>
      </c>
      <c r="AT467" s="2">
        <v>2.1907009999999998</v>
      </c>
      <c r="AU467" s="2">
        <v>0.96360170000000001</v>
      </c>
      <c r="AV467" s="1" t="s">
        <v>5</v>
      </c>
      <c r="AW467" s="3">
        <v>1</v>
      </c>
      <c r="AX467" s="3">
        <v>30</v>
      </c>
      <c r="AY467" s="2">
        <v>34.468850000000003</v>
      </c>
      <c r="AZ467" s="2">
        <v>24.338619999999999</v>
      </c>
      <c r="BA467" s="2">
        <v>36.11271</v>
      </c>
      <c r="BB467" s="2">
        <v>-16.831759999999999</v>
      </c>
      <c r="BC467" s="2">
        <v>-1.0204139999999999</v>
      </c>
      <c r="BD467" s="3">
        <v>17.420000000000002</v>
      </c>
      <c r="BE467" s="2">
        <v>28.071179999999998</v>
      </c>
      <c r="BF467" s="3">
        <v>31.32</v>
      </c>
      <c r="BG467" s="2">
        <v>-28.76756</v>
      </c>
      <c r="BH467" s="2">
        <v>0</v>
      </c>
      <c r="BI467" s="2">
        <v>0</v>
      </c>
      <c r="BJ467" s="2">
        <v>0</v>
      </c>
      <c r="BK467" s="2" t="e">
        <v>#N/A</v>
      </c>
      <c r="BL467" s="2">
        <v>11</v>
      </c>
      <c r="BM467" s="2">
        <v>11</v>
      </c>
      <c r="BN467" s="4">
        <v>12</v>
      </c>
      <c r="BO467" s="4">
        <v>0</v>
      </c>
      <c r="BP467" s="4">
        <v>0</v>
      </c>
      <c r="BQ467" s="4">
        <v>11</v>
      </c>
      <c r="BR467" s="2">
        <v>0</v>
      </c>
      <c r="BS467" s="4">
        <v>12</v>
      </c>
      <c r="BT467" s="4">
        <v>0</v>
      </c>
      <c r="BU467" s="4">
        <v>12</v>
      </c>
      <c r="BV467" s="2">
        <v>100</v>
      </c>
      <c r="BW467" s="2">
        <v>9.8232999999999997</v>
      </c>
      <c r="BX467" s="2">
        <v>289.4239</v>
      </c>
      <c r="BY467" s="3">
        <v>1.356279</v>
      </c>
      <c r="BZ467" s="3">
        <v>0.46861340000000001</v>
      </c>
      <c r="CA467" s="2">
        <v>0.86791399999999996</v>
      </c>
      <c r="CB467" s="3">
        <v>0.46861340000000001</v>
      </c>
      <c r="CC467" s="3">
        <v>1.2274449999999999</v>
      </c>
      <c r="CD467" s="3">
        <v>1.188005</v>
      </c>
      <c r="CE467" s="2">
        <v>-3.2131729999999998</v>
      </c>
      <c r="CF467" s="3">
        <v>938.03380000000004</v>
      </c>
      <c r="CG467" s="3">
        <v>926.54920000000004</v>
      </c>
      <c r="CH467" s="2">
        <v>-1.224321</v>
      </c>
      <c r="CI467" s="3">
        <v>31.25</v>
      </c>
      <c r="CJ467" s="2">
        <v>-4.0000020000000003</v>
      </c>
      <c r="CK467" s="3">
        <v>5837.6859999999997</v>
      </c>
      <c r="CL467" s="3">
        <v>5833.3509999999997</v>
      </c>
      <c r="CM467" s="2">
        <v>-7.4255470000000004E-2</v>
      </c>
      <c r="CN467" s="3">
        <v>21.856560000000002</v>
      </c>
      <c r="CO467" s="3">
        <v>21.623729999999998</v>
      </c>
      <c r="CP467" s="3">
        <v>21.90269</v>
      </c>
      <c r="CQ467" s="2">
        <v>2.074611</v>
      </c>
      <c r="CR467" s="2">
        <v>3.1736849999999999</v>
      </c>
      <c r="CS467" s="2">
        <v>1.8596410000000001</v>
      </c>
      <c r="CT467" s="2">
        <v>-1.065266</v>
      </c>
      <c r="CU467" s="2">
        <v>32.064079999999997</v>
      </c>
      <c r="CV467" s="3">
        <v>0.49657509999999999</v>
      </c>
      <c r="CW467" s="2">
        <v>393.44240000000002</v>
      </c>
      <c r="CX467" s="2">
        <v>-0.75720390000000004</v>
      </c>
      <c r="CY467" s="2">
        <v>-23.1447</v>
      </c>
      <c r="CZ467" s="2">
        <v>1.58382</v>
      </c>
      <c r="DA467" s="5">
        <v>4.5839530000000002</v>
      </c>
      <c r="DB467" s="2">
        <v>5.2609690000000002</v>
      </c>
      <c r="DC467" s="2">
        <v>-12.86866</v>
      </c>
      <c r="DD467" s="2">
        <v>395.4</v>
      </c>
    </row>
    <row r="468" spans="1:108" ht="15" customHeight="1" x14ac:dyDescent="0.2">
      <c r="A468" s="1">
        <f t="shared" si="7"/>
        <v>462</v>
      </c>
      <c r="B468" s="1" t="s">
        <v>1050</v>
      </c>
      <c r="C468" s="1" t="s">
        <v>1049</v>
      </c>
      <c r="D468" s="1" t="s">
        <v>28</v>
      </c>
      <c r="E468" s="1" t="s">
        <v>81</v>
      </c>
      <c r="F468" s="2">
        <v>9039.8529999999992</v>
      </c>
      <c r="G468" s="2">
        <v>8524.143</v>
      </c>
      <c r="H468" s="2">
        <v>89.535700000000006</v>
      </c>
      <c r="I468" s="2">
        <v>7632.15</v>
      </c>
      <c r="J468" s="3">
        <v>254.83</v>
      </c>
      <c r="K468" s="3">
        <v>0</v>
      </c>
      <c r="L468" s="2">
        <v>1.5539769999999999</v>
      </c>
      <c r="M468" s="2">
        <v>1.6638539999999999</v>
      </c>
      <c r="N468" s="2">
        <v>1.6638539999999999</v>
      </c>
      <c r="O468" s="2">
        <v>1.298905</v>
      </c>
      <c r="P468" s="2">
        <v>18.11159</v>
      </c>
      <c r="Q468" s="2">
        <v>17.114170000000001</v>
      </c>
      <c r="R468" s="2">
        <v>15.632160000000001</v>
      </c>
      <c r="S468" s="2">
        <v>14.77275</v>
      </c>
      <c r="T468" s="2">
        <v>13.39438</v>
      </c>
      <c r="U468" s="2">
        <v>13.14326</v>
      </c>
      <c r="V468" s="2">
        <v>12.063929999999999</v>
      </c>
      <c r="W468" s="2">
        <v>11.917009999999999</v>
      </c>
      <c r="X468" s="2" t="e">
        <v>#N/A</v>
      </c>
      <c r="Y468" s="2">
        <v>146.45400000000001</v>
      </c>
      <c r="Z468" s="2">
        <v>46.501820000000002</v>
      </c>
      <c r="AA468" s="2">
        <v>25.71443</v>
      </c>
      <c r="AB468" s="2">
        <v>30.094049999999999</v>
      </c>
      <c r="AC468" s="2">
        <v>15.19637</v>
      </c>
      <c r="AD468" s="2">
        <v>13.01243</v>
      </c>
      <c r="AE468" s="2" t="e">
        <v>#N/A</v>
      </c>
      <c r="AF468" s="2">
        <v>3.234899</v>
      </c>
      <c r="AG468" s="2">
        <v>5.007142</v>
      </c>
      <c r="AH468" s="2">
        <v>5.8583090000000002</v>
      </c>
      <c r="AI468" s="2">
        <v>3.734416</v>
      </c>
      <c r="AJ468" s="2">
        <v>5.7332999999999998</v>
      </c>
      <c r="AK468" s="2">
        <v>6.6726749999999999</v>
      </c>
      <c r="AL468" s="3">
        <v>3.4301140000000001</v>
      </c>
      <c r="AM468" s="3">
        <v>3.1346029999999998</v>
      </c>
      <c r="AN468" s="2">
        <v>15.743679999999999</v>
      </c>
      <c r="AO468" s="2">
        <v>16.80294</v>
      </c>
      <c r="AP468" s="2">
        <v>17.673960000000001</v>
      </c>
      <c r="AQ468" s="2">
        <v>17.577290000000001</v>
      </c>
      <c r="AR468" s="2">
        <v>1.9815579999999999</v>
      </c>
      <c r="AS468" s="2">
        <v>1.758049</v>
      </c>
      <c r="AT468" s="2">
        <v>1.5279720000000001</v>
      </c>
      <c r="AU468" s="2">
        <v>1.4544109999999999</v>
      </c>
      <c r="AV468" s="1" t="s">
        <v>100</v>
      </c>
      <c r="AW468" s="3">
        <v>1.9444440000000001</v>
      </c>
      <c r="AX468" s="3">
        <v>265</v>
      </c>
      <c r="AY468" s="2">
        <v>3.990901</v>
      </c>
      <c r="AZ468" s="2">
        <v>855.74710000000005</v>
      </c>
      <c r="BA468" s="2">
        <v>5</v>
      </c>
      <c r="BB468" s="2">
        <v>7.2285060000000003</v>
      </c>
      <c r="BC468" s="2">
        <v>6.5209270000000004</v>
      </c>
      <c r="BD468" s="3">
        <v>182.85</v>
      </c>
      <c r="BE468" s="2">
        <v>39.365600000000001</v>
      </c>
      <c r="BF468" s="3">
        <v>279.31</v>
      </c>
      <c r="BG468" s="2">
        <v>-8.7644520000000004</v>
      </c>
      <c r="BH468" s="2">
        <v>27.37433</v>
      </c>
      <c r="BI468" s="2">
        <v>26.099699999999999</v>
      </c>
      <c r="BJ468" s="2">
        <v>25.029699999999998</v>
      </c>
      <c r="BK468" s="2">
        <v>19.23077</v>
      </c>
      <c r="BL468" s="2">
        <v>17</v>
      </c>
      <c r="BM468" s="2">
        <v>15</v>
      </c>
      <c r="BN468" s="4">
        <v>18</v>
      </c>
      <c r="BO468" s="4">
        <v>2</v>
      </c>
      <c r="BP468" s="4">
        <v>0</v>
      </c>
      <c r="BQ468" s="4">
        <v>18</v>
      </c>
      <c r="BR468" s="2">
        <v>10</v>
      </c>
      <c r="BS468" s="4">
        <v>3</v>
      </c>
      <c r="BT468" s="4">
        <v>2</v>
      </c>
      <c r="BU468" s="4">
        <v>18</v>
      </c>
      <c r="BV468" s="2">
        <v>16.66667</v>
      </c>
      <c r="BW468" s="2">
        <v>8.5694499999999998</v>
      </c>
      <c r="BX468" s="2">
        <v>35.474060000000001</v>
      </c>
      <c r="BY468" s="3">
        <v>0.31857439999999998</v>
      </c>
      <c r="BZ468" s="3">
        <v>0.89804890000000004</v>
      </c>
      <c r="CA468" s="2">
        <v>1.0244899999999999</v>
      </c>
      <c r="CB468" s="3">
        <v>0.89804890000000004</v>
      </c>
      <c r="CC468" s="3">
        <v>14.89432</v>
      </c>
      <c r="CD468" s="3">
        <v>14.8584</v>
      </c>
      <c r="CE468" s="2">
        <v>-0.24118419999999999</v>
      </c>
      <c r="CF468" s="3">
        <v>697.84770000000003</v>
      </c>
      <c r="CG468" s="3">
        <v>716.55619999999999</v>
      </c>
      <c r="CH468" s="2">
        <v>2.6808740000000002</v>
      </c>
      <c r="CI468" s="3">
        <v>246.21430000000001</v>
      </c>
      <c r="CJ468" s="2">
        <v>7.6298240000000002</v>
      </c>
      <c r="CK468" s="3">
        <v>4770.2719999999999</v>
      </c>
      <c r="CL468" s="3">
        <v>4728.9740000000002</v>
      </c>
      <c r="CM468" s="2">
        <v>-0.86574549999999995</v>
      </c>
      <c r="CN468" s="3">
        <v>238.65450000000001</v>
      </c>
      <c r="CO468" s="3">
        <v>252.26410000000001</v>
      </c>
      <c r="CP468" s="3">
        <v>260.11</v>
      </c>
      <c r="CQ468" s="2">
        <v>6.7778109999999998</v>
      </c>
      <c r="CR468" s="2">
        <v>1.0171410000000001</v>
      </c>
      <c r="CS468" s="2">
        <v>-2.0299019999999999</v>
      </c>
      <c r="CT468" s="2">
        <v>5.7026620000000001</v>
      </c>
      <c r="CU468" s="2">
        <v>73.482730000000004</v>
      </c>
      <c r="CV468" s="3">
        <v>0.81287540000000003</v>
      </c>
      <c r="CW468" s="2">
        <v>3.0440480000000001</v>
      </c>
      <c r="CX468" s="2">
        <v>-0.75274669999999999</v>
      </c>
      <c r="CY468" s="2">
        <v>4.9827690000000002</v>
      </c>
      <c r="CZ468" s="2">
        <v>4.0655710000000003</v>
      </c>
      <c r="DA468" s="5">
        <v>1.442223</v>
      </c>
      <c r="DB468" s="2">
        <v>1.3531759999999999</v>
      </c>
      <c r="DC468" s="2">
        <v>6.5805910000000001</v>
      </c>
      <c r="DD468" s="2">
        <v>395.6</v>
      </c>
    </row>
    <row r="469" spans="1:108" ht="15" customHeight="1" x14ac:dyDescent="0.2">
      <c r="A469" s="1">
        <f t="shared" si="7"/>
        <v>463</v>
      </c>
      <c r="B469" s="1" t="s">
        <v>1052</v>
      </c>
      <c r="C469" s="1" t="s">
        <v>1051</v>
      </c>
      <c r="D469" s="1" t="s">
        <v>37</v>
      </c>
      <c r="E469" s="1" t="s">
        <v>38</v>
      </c>
      <c r="F469" s="2">
        <v>4683.1279999999997</v>
      </c>
      <c r="G469" s="2">
        <v>4415.9620000000004</v>
      </c>
      <c r="H469" s="2">
        <v>37.019799999999996</v>
      </c>
      <c r="I469" s="2">
        <v>1634.78</v>
      </c>
      <c r="J469" s="3">
        <v>27.975000000000001</v>
      </c>
      <c r="K469" s="3">
        <v>0</v>
      </c>
      <c r="L469" s="2">
        <v>0</v>
      </c>
      <c r="M469" s="2">
        <v>0</v>
      </c>
      <c r="N469" s="2">
        <v>0</v>
      </c>
      <c r="O469" s="2" t="e">
        <v>#N/A</v>
      </c>
      <c r="P469" s="2">
        <v>22.930330000000001</v>
      </c>
      <c r="Q469" s="2">
        <v>23.11983</v>
      </c>
      <c r="R469" s="2">
        <v>19.226800000000001</v>
      </c>
      <c r="S469" s="2">
        <v>16.651789999999998</v>
      </c>
      <c r="T469" s="2">
        <v>16.04111</v>
      </c>
      <c r="U469" s="2">
        <v>14.008620000000001</v>
      </c>
      <c r="V469" s="2">
        <v>12.449210000000001</v>
      </c>
      <c r="W469" s="2">
        <v>12.293229999999999</v>
      </c>
      <c r="X469" s="2">
        <v>2.8229060000000001</v>
      </c>
      <c r="Y469" s="2">
        <v>2.508969</v>
      </c>
      <c r="Z469" s="2">
        <v>2.259693</v>
      </c>
      <c r="AA469" s="2">
        <v>2.0111430000000001</v>
      </c>
      <c r="AB469" s="2">
        <v>23.66197</v>
      </c>
      <c r="AC469" s="2">
        <v>17.641850000000002</v>
      </c>
      <c r="AD469" s="2">
        <v>17.717420000000001</v>
      </c>
      <c r="AE469" s="2" t="e">
        <v>#N/A</v>
      </c>
      <c r="AF469" s="2">
        <v>-1.3207409999999999</v>
      </c>
      <c r="AG469" s="2">
        <v>0.6285309</v>
      </c>
      <c r="AH469" s="2" t="e">
        <v>#N/A</v>
      </c>
      <c r="AI469" s="2">
        <v>-2.3318120000000002</v>
      </c>
      <c r="AJ469" s="2">
        <v>1.107218</v>
      </c>
      <c r="AK469" s="2" t="e">
        <v>#N/A</v>
      </c>
      <c r="AL469" s="3">
        <v>1.43649</v>
      </c>
      <c r="AM469" s="3">
        <v>1.1987350000000001</v>
      </c>
      <c r="AN469" s="2">
        <v>25.269159999999999</v>
      </c>
      <c r="AO469" s="2">
        <v>25.09055</v>
      </c>
      <c r="AP469" s="2">
        <v>25.150880000000001</v>
      </c>
      <c r="AQ469" s="2">
        <v>24.57807</v>
      </c>
      <c r="AR469" s="2">
        <v>7.1425900000000002</v>
      </c>
      <c r="AS469" s="2">
        <v>6.0741230000000002</v>
      </c>
      <c r="AT469" s="2">
        <v>5.3822070000000002</v>
      </c>
      <c r="AU469" s="2">
        <v>5.8690199999999999</v>
      </c>
      <c r="AV469" s="1" t="s">
        <v>5</v>
      </c>
      <c r="AW469" s="3">
        <v>1.25</v>
      </c>
      <c r="AX469" s="3">
        <v>38</v>
      </c>
      <c r="AY469" s="2">
        <v>35.835560000000001</v>
      </c>
      <c r="AZ469" s="2">
        <v>10.85202</v>
      </c>
      <c r="BA469" s="2">
        <v>16.02233</v>
      </c>
      <c r="BB469" s="2">
        <v>6.9850919999999999</v>
      </c>
      <c r="BC469" s="2">
        <v>2.4350049999999999</v>
      </c>
      <c r="BD469" s="3">
        <v>24.62</v>
      </c>
      <c r="BE469" s="2">
        <v>13.627140000000001</v>
      </c>
      <c r="BF469" s="3">
        <v>35.450000000000003</v>
      </c>
      <c r="BG469" s="2">
        <v>-21.086040000000001</v>
      </c>
      <c r="BH469" s="2">
        <v>0</v>
      </c>
      <c r="BI469" s="2">
        <v>0</v>
      </c>
      <c r="BJ469" s="2">
        <v>0</v>
      </c>
      <c r="BK469" s="2" t="e">
        <v>#N/A</v>
      </c>
      <c r="BL469" s="2">
        <v>12</v>
      </c>
      <c r="BM469" s="2">
        <v>10</v>
      </c>
      <c r="BN469" s="4">
        <v>12</v>
      </c>
      <c r="BO469" s="4">
        <v>0</v>
      </c>
      <c r="BP469" s="4">
        <v>1</v>
      </c>
      <c r="BQ469" s="4">
        <v>12</v>
      </c>
      <c r="BR469" s="2">
        <v>0</v>
      </c>
      <c r="BS469" s="4">
        <v>10</v>
      </c>
      <c r="BT469" s="4">
        <v>0</v>
      </c>
      <c r="BU469" s="4">
        <v>12</v>
      </c>
      <c r="BV469" s="2">
        <v>83.333330000000004</v>
      </c>
      <c r="BW469" s="2">
        <v>8.5600199999999997</v>
      </c>
      <c r="BX469" s="2">
        <v>167.4041</v>
      </c>
      <c r="BY469" s="3">
        <v>0.50665340000000003</v>
      </c>
      <c r="BZ469" s="3">
        <v>0.30265300000000001</v>
      </c>
      <c r="CA469" s="2">
        <v>0.78360099999999999</v>
      </c>
      <c r="CB469" s="3">
        <v>0.30265300000000001</v>
      </c>
      <c r="CC469" s="3">
        <v>1.309083</v>
      </c>
      <c r="CD469" s="3">
        <v>1.215463</v>
      </c>
      <c r="CE469" s="2">
        <v>-7.1516039999999998</v>
      </c>
      <c r="CF469" s="3">
        <v>408.36079999999998</v>
      </c>
      <c r="CG469" s="3">
        <v>420.35899999999998</v>
      </c>
      <c r="CH469" s="2">
        <v>2.9381279999999999</v>
      </c>
      <c r="CI469" s="3">
        <v>40</v>
      </c>
      <c r="CJ469" s="2">
        <v>-5.0000010000000001</v>
      </c>
      <c r="CK469" s="3">
        <v>2268.8760000000002</v>
      </c>
      <c r="CL469" s="3">
        <v>2358.2939999999999</v>
      </c>
      <c r="CM469" s="2">
        <v>3.9411070000000001</v>
      </c>
      <c r="CN469" s="3">
        <v>29.582809999999998</v>
      </c>
      <c r="CO469" s="3">
        <v>28.018329999999999</v>
      </c>
      <c r="CP469" s="3">
        <v>28.60942</v>
      </c>
      <c r="CQ469" s="2">
        <v>-5.4349480000000003</v>
      </c>
      <c r="CR469" s="2">
        <v>-0.15464430000000001</v>
      </c>
      <c r="CS469" s="2">
        <v>-2.2175370000000001</v>
      </c>
      <c r="CT469" s="2">
        <v>-5.2884820000000001</v>
      </c>
      <c r="CU469" s="2">
        <v>13.88213</v>
      </c>
      <c r="CV469" s="3">
        <v>0.29642849999999998</v>
      </c>
      <c r="CW469" s="2">
        <v>0.88572629999999997</v>
      </c>
      <c r="CX469" s="2">
        <v>-1.706364</v>
      </c>
      <c r="CY469" s="2">
        <v>10.505979999999999</v>
      </c>
      <c r="CZ469" s="2">
        <v>2.1121840000000001</v>
      </c>
      <c r="DA469" s="5">
        <v>3.535882</v>
      </c>
      <c r="DB469" s="2">
        <v>3.1596190000000002</v>
      </c>
      <c r="DC469" s="2">
        <v>11.908480000000001</v>
      </c>
      <c r="DD469" s="2">
        <v>395.89089999999999</v>
      </c>
    </row>
    <row r="470" spans="1:108" ht="15" customHeight="1" x14ac:dyDescent="0.2">
      <c r="A470" s="1">
        <f t="shared" si="7"/>
        <v>464</v>
      </c>
      <c r="B470" s="1" t="s">
        <v>1054</v>
      </c>
      <c r="C470" s="1" t="s">
        <v>1053</v>
      </c>
      <c r="D470" s="1" t="s">
        <v>94</v>
      </c>
      <c r="E470" s="1" t="s">
        <v>145</v>
      </c>
      <c r="F470" s="2">
        <v>3423.86</v>
      </c>
      <c r="G470" s="2">
        <v>3228.5329999999999</v>
      </c>
      <c r="H470" s="2">
        <v>93.655100000000004</v>
      </c>
      <c r="I470" s="2">
        <v>3023.6860000000001</v>
      </c>
      <c r="J470" s="3">
        <v>40.17</v>
      </c>
      <c r="K470" s="3">
        <v>0</v>
      </c>
      <c r="L470" s="2">
        <v>0</v>
      </c>
      <c r="M470" s="2">
        <v>0</v>
      </c>
      <c r="N470" s="2">
        <v>0</v>
      </c>
      <c r="O470" s="2">
        <v>0</v>
      </c>
      <c r="P470" s="2" t="e">
        <v>#N/A</v>
      </c>
      <c r="Q470" s="2" t="e">
        <v>#N/A</v>
      </c>
      <c r="R470" s="2" t="e">
        <v>#N/A</v>
      </c>
      <c r="S470" s="2" t="e">
        <v>#N/A</v>
      </c>
      <c r="T470" s="2" t="e">
        <v>#N/A</v>
      </c>
      <c r="U470" s="2" t="e">
        <v>#N/A</v>
      </c>
      <c r="V470" s="2" t="e">
        <v>#N/A</v>
      </c>
      <c r="W470" s="2" t="e">
        <v>#N/A</v>
      </c>
      <c r="X470" s="2">
        <v>2.830867</v>
      </c>
      <c r="Y470" s="2">
        <v>3.9125570000000001</v>
      </c>
      <c r="Z470" s="2">
        <v>4.3521130000000001</v>
      </c>
      <c r="AA470" s="2">
        <v>4.3521130000000001</v>
      </c>
      <c r="AB470" s="2" t="e">
        <v>#N/A</v>
      </c>
      <c r="AC470" s="2" t="e">
        <v>#N/A</v>
      </c>
      <c r="AD470" s="2" t="e">
        <v>#N/A</v>
      </c>
      <c r="AE470" s="2" t="e">
        <v>#N/A</v>
      </c>
      <c r="AF470" s="2">
        <v>-14.86239</v>
      </c>
      <c r="AG470" s="2">
        <v>-14.102180000000001</v>
      </c>
      <c r="AH470" s="2" t="e">
        <v>#N/A</v>
      </c>
      <c r="AI470" s="2">
        <v>-11.69961</v>
      </c>
      <c r="AJ470" s="2">
        <v>-12.77345</v>
      </c>
      <c r="AK470" s="2" t="e">
        <v>#N/A</v>
      </c>
      <c r="AL470" s="3" t="e">
        <v>#N/A</v>
      </c>
      <c r="AM470" s="3" t="e">
        <v>#N/A</v>
      </c>
      <c r="AN470" s="2">
        <v>-864.41840000000002</v>
      </c>
      <c r="AO470" s="2">
        <v>-969.82740000000001</v>
      </c>
      <c r="AP470" s="2">
        <v>-987.79499999999996</v>
      </c>
      <c r="AQ470" s="2">
        <v>-999.88959999999997</v>
      </c>
      <c r="AR470" s="2">
        <v>2.6470739999999999</v>
      </c>
      <c r="AS470" s="2">
        <v>1.4953829999999999</v>
      </c>
      <c r="AT470" s="2">
        <v>0.62963610000000003</v>
      </c>
      <c r="AU470" s="2">
        <v>0.95574530000000002</v>
      </c>
      <c r="AV470" s="1" t="s">
        <v>5</v>
      </c>
      <c r="AW470" s="3">
        <v>1.214286</v>
      </c>
      <c r="AX470" s="3">
        <v>93</v>
      </c>
      <c r="AY470" s="2">
        <v>131.51609999999999</v>
      </c>
      <c r="AZ470" s="2">
        <v>-56.589390000000002</v>
      </c>
      <c r="BA470" s="2">
        <v>3</v>
      </c>
      <c r="BB470" s="2">
        <v>-54.35615</v>
      </c>
      <c r="BC470" s="2">
        <v>15.13327</v>
      </c>
      <c r="BD470" s="3">
        <v>32.435000000000002</v>
      </c>
      <c r="BE470" s="2">
        <v>23.84769</v>
      </c>
      <c r="BF470" s="3">
        <v>103.0558</v>
      </c>
      <c r="BG470" s="2">
        <v>-61.021120000000003</v>
      </c>
      <c r="BH470" s="2" t="e">
        <v>#N/A</v>
      </c>
      <c r="BI470" s="2" t="e">
        <v>#N/A</v>
      </c>
      <c r="BJ470" s="2" t="e">
        <v>#N/A</v>
      </c>
      <c r="BK470" s="2" t="e">
        <v>#N/A</v>
      </c>
      <c r="BL470" s="2">
        <v>27</v>
      </c>
      <c r="BM470" s="2">
        <v>21</v>
      </c>
      <c r="BN470" s="4">
        <v>28</v>
      </c>
      <c r="BO470" s="4">
        <v>1</v>
      </c>
      <c r="BP470" s="4">
        <v>1</v>
      </c>
      <c r="BQ470" s="4">
        <v>26</v>
      </c>
      <c r="BR470" s="2">
        <v>3.5714290000000002</v>
      </c>
      <c r="BS470" s="4">
        <v>23</v>
      </c>
      <c r="BT470" s="4">
        <v>0</v>
      </c>
      <c r="BU470" s="4">
        <v>28</v>
      </c>
      <c r="BV470" s="2">
        <v>82.142859999999999</v>
      </c>
      <c r="BW470" s="2">
        <v>27.803999999999998</v>
      </c>
      <c r="BX470" s="2">
        <v>85.234250000000003</v>
      </c>
      <c r="BY470" s="3">
        <v>1.142401</v>
      </c>
      <c r="BZ470" s="3">
        <v>1.3403069999999999</v>
      </c>
      <c r="CA470" s="2">
        <v>1.6488499999999999</v>
      </c>
      <c r="CB470" s="3">
        <v>1.3403069999999999</v>
      </c>
      <c r="CC470" s="3">
        <v>-6.0367329999999999</v>
      </c>
      <c r="CD470" s="3">
        <v>-5.8677989999999998</v>
      </c>
      <c r="CE470" s="2">
        <v>-2.798432</v>
      </c>
      <c r="CF470" s="3">
        <v>-468.49310000000003</v>
      </c>
      <c r="CG470" s="3">
        <v>-486.48779999999999</v>
      </c>
      <c r="CH470" s="2">
        <v>3.8409710000000001</v>
      </c>
      <c r="CI470" s="3">
        <v>110.92310000000001</v>
      </c>
      <c r="CJ470" s="2">
        <v>-16.15812</v>
      </c>
      <c r="CK470" s="3">
        <v>50.546050000000001</v>
      </c>
      <c r="CL470" s="3">
        <v>49.127220000000001</v>
      </c>
      <c r="CM470" s="2">
        <v>-2.8070089999999999</v>
      </c>
      <c r="CN470" s="3">
        <v>50.272419999999997</v>
      </c>
      <c r="CO470" s="3">
        <v>38.500190000000003</v>
      </c>
      <c r="CP470" s="3">
        <v>40.826160000000002</v>
      </c>
      <c r="CQ470" s="2">
        <v>-20.095359999999999</v>
      </c>
      <c r="CR470" s="2">
        <v>4.3371440000000003</v>
      </c>
      <c r="CS470" s="2">
        <v>-1.6072029999999999</v>
      </c>
      <c r="CT470" s="2">
        <v>-23.416879999999999</v>
      </c>
      <c r="CU470" s="2">
        <v>46.513570000000001</v>
      </c>
      <c r="CV470" s="3">
        <v>1.3585130000000001</v>
      </c>
      <c r="CW470" s="2">
        <v>-1.543693</v>
      </c>
      <c r="CX470" s="2">
        <v>19.76126</v>
      </c>
      <c r="CY470" s="2">
        <v>-0.48396519999999998</v>
      </c>
      <c r="CZ470" s="2">
        <v>8.9190649999999998</v>
      </c>
      <c r="DA470" s="5">
        <v>7.6020979999999998</v>
      </c>
      <c r="DB470" s="2">
        <v>6.0228679999999999</v>
      </c>
      <c r="DC470" s="2">
        <v>26.220559999999999</v>
      </c>
      <c r="DD470" s="2">
        <v>396.34550000000002</v>
      </c>
    </row>
    <row r="471" spans="1:108" ht="15" customHeight="1" x14ac:dyDescent="0.2">
      <c r="A471" s="1">
        <f t="shared" si="7"/>
        <v>465</v>
      </c>
      <c r="B471" s="1" t="s">
        <v>1056</v>
      </c>
      <c r="C471" s="1" t="s">
        <v>1055</v>
      </c>
      <c r="D471" s="1" t="s">
        <v>20</v>
      </c>
      <c r="E471" s="1" t="s">
        <v>161</v>
      </c>
      <c r="F471" s="2">
        <v>15606.53</v>
      </c>
      <c r="G471" s="2">
        <v>14716.2</v>
      </c>
      <c r="H471" s="2">
        <v>99.3506</v>
      </c>
      <c r="I471" s="2">
        <v>14620.63</v>
      </c>
      <c r="J471" s="3">
        <v>35.71</v>
      </c>
      <c r="K471" s="3">
        <v>0</v>
      </c>
      <c r="L471" s="2">
        <v>2.5203030000000002</v>
      </c>
      <c r="M471" s="2">
        <v>2.6323159999999999</v>
      </c>
      <c r="N471" s="2">
        <v>2.744329</v>
      </c>
      <c r="O471" s="2">
        <v>2.8843459999999999</v>
      </c>
      <c r="P471" s="2">
        <v>5.8065040000000003</v>
      </c>
      <c r="Q471" s="2">
        <v>6.9195000000000002</v>
      </c>
      <c r="R471" s="2">
        <v>6.4226619999999999</v>
      </c>
      <c r="S471" s="2">
        <v>5.6047190000000002</v>
      </c>
      <c r="T471" s="2">
        <v>4.755096</v>
      </c>
      <c r="U471" s="2">
        <v>4.3221340000000001</v>
      </c>
      <c r="V471" s="2">
        <v>4.5043530000000001</v>
      </c>
      <c r="W471" s="2" t="e">
        <v>#N/A</v>
      </c>
      <c r="X471" s="2">
        <v>1.2890779999999999</v>
      </c>
      <c r="Y471" s="2">
        <v>1.1229560000000001</v>
      </c>
      <c r="Z471" s="2">
        <v>1.0087569999999999</v>
      </c>
      <c r="AA471" s="2">
        <v>0.81997699999999996</v>
      </c>
      <c r="AB471" s="2">
        <v>5.0162820000000004</v>
      </c>
      <c r="AC471" s="2">
        <v>5.8947419999999999</v>
      </c>
      <c r="AD471" s="2">
        <v>5.2413090000000002</v>
      </c>
      <c r="AE471" s="2" t="e">
        <v>#N/A</v>
      </c>
      <c r="AF471" s="2">
        <v>13.04974</v>
      </c>
      <c r="AG471" s="2">
        <v>11.603529999999999</v>
      </c>
      <c r="AH471" s="2" t="e">
        <v>#N/A</v>
      </c>
      <c r="AI471" s="2">
        <v>16.704139999999999</v>
      </c>
      <c r="AJ471" s="2">
        <v>15.291040000000001</v>
      </c>
      <c r="AK471" s="2" t="e">
        <v>#N/A</v>
      </c>
      <c r="AL471" s="3" t="e">
        <v>#N/A</v>
      </c>
      <c r="AM471" s="3" t="e">
        <v>#N/A</v>
      </c>
      <c r="AN471" s="2">
        <v>33.690249999999999</v>
      </c>
      <c r="AO471" s="2">
        <v>35.684469999999997</v>
      </c>
      <c r="AP471" s="2">
        <v>32.739809999999999</v>
      </c>
      <c r="AQ471" s="2" t="e">
        <v>#N/A</v>
      </c>
      <c r="AR471" s="2">
        <v>0.99084669999999997</v>
      </c>
      <c r="AS471" s="2">
        <v>0.94556180000000001</v>
      </c>
      <c r="AT471" s="2">
        <v>1.086246</v>
      </c>
      <c r="AU471" s="2" t="e">
        <v>#N/A</v>
      </c>
      <c r="AV471" s="1" t="s">
        <v>48</v>
      </c>
      <c r="AW471" s="3">
        <v>1.6590910000000001</v>
      </c>
      <c r="AX471" s="3">
        <v>39</v>
      </c>
      <c r="AY471" s="2">
        <v>9.2131139999999991</v>
      </c>
      <c r="AZ471" s="2">
        <v>16.228860000000001</v>
      </c>
      <c r="BA471" s="2" t="e">
        <v>#N/A</v>
      </c>
      <c r="BB471" s="2">
        <v>-6.2424660000000003</v>
      </c>
      <c r="BC471" s="2">
        <v>8.6731549999999995</v>
      </c>
      <c r="BD471" s="3">
        <v>27.215</v>
      </c>
      <c r="BE471" s="2">
        <v>31.214410000000001</v>
      </c>
      <c r="BF471" s="3">
        <v>42.95</v>
      </c>
      <c r="BG471" s="2">
        <v>-16.856809999999999</v>
      </c>
      <c r="BH471" s="2">
        <v>14.75029</v>
      </c>
      <c r="BI471" s="2">
        <v>18.392040000000001</v>
      </c>
      <c r="BJ471" s="2">
        <v>18.64695</v>
      </c>
      <c r="BK471" s="2">
        <v>16.408750000000001</v>
      </c>
      <c r="BL471" s="2">
        <v>19</v>
      </c>
      <c r="BM471" s="2">
        <v>7</v>
      </c>
      <c r="BN471" s="4">
        <v>22</v>
      </c>
      <c r="BO471" s="4">
        <v>0</v>
      </c>
      <c r="BP471" s="4">
        <v>3</v>
      </c>
      <c r="BQ471" s="4">
        <v>21</v>
      </c>
      <c r="BR471" s="2">
        <v>0</v>
      </c>
      <c r="BS471" s="4">
        <v>11</v>
      </c>
      <c r="BT471" s="4">
        <v>4</v>
      </c>
      <c r="BU471" s="4">
        <v>22</v>
      </c>
      <c r="BV471" s="2">
        <v>50</v>
      </c>
      <c r="BW471" s="2">
        <v>13.8926</v>
      </c>
      <c r="BX471" s="2">
        <v>437.03519999999997</v>
      </c>
      <c r="BY471" s="3">
        <v>5.7438849999999997</v>
      </c>
      <c r="BZ471" s="3">
        <v>1.314284</v>
      </c>
      <c r="CA471" s="2">
        <v>1.69323</v>
      </c>
      <c r="CB471" s="3">
        <v>1.314284</v>
      </c>
      <c r="CC471" s="3">
        <v>5.1783130000000002</v>
      </c>
      <c r="CD471" s="3">
        <v>5.1471530000000003</v>
      </c>
      <c r="CE471" s="2">
        <v>-0.60173869999999996</v>
      </c>
      <c r="CF471" s="3">
        <v>8042.0190000000002</v>
      </c>
      <c r="CG471" s="3">
        <v>7991.0190000000002</v>
      </c>
      <c r="CH471" s="2">
        <v>-0.63416360000000005</v>
      </c>
      <c r="CI471" s="3">
        <v>40.1</v>
      </c>
      <c r="CJ471" s="2">
        <v>-2.7431369999999999</v>
      </c>
      <c r="CK471" s="3">
        <v>12890.04</v>
      </c>
      <c r="CL471" s="3">
        <v>12917.98</v>
      </c>
      <c r="CM471" s="2">
        <v>0.21678210000000001</v>
      </c>
      <c r="CN471" s="3">
        <v>33.46969</v>
      </c>
      <c r="CO471" s="3">
        <v>34.664319999999996</v>
      </c>
      <c r="CP471" s="3">
        <v>36.22231</v>
      </c>
      <c r="CQ471" s="2">
        <v>6.6935539999999998</v>
      </c>
      <c r="CR471" s="2">
        <v>3.0165790000000001</v>
      </c>
      <c r="CS471" s="2">
        <v>-1.4143589999999999</v>
      </c>
      <c r="CT471" s="2">
        <v>3.5693049999999999</v>
      </c>
      <c r="CU471" s="2">
        <v>176.95070000000001</v>
      </c>
      <c r="CV471" s="3">
        <v>1.1338250000000001</v>
      </c>
      <c r="CW471" s="2">
        <v>13.24976</v>
      </c>
      <c r="CX471" s="2">
        <v>1.3939729999999999</v>
      </c>
      <c r="CY471" s="2">
        <v>0.15767059999999999</v>
      </c>
      <c r="CZ471" s="2">
        <v>3.4218500000000001</v>
      </c>
      <c r="DA471" s="5">
        <v>14.954689999999999</v>
      </c>
      <c r="DB471" s="2">
        <v>17.997669999999999</v>
      </c>
      <c r="DC471" s="2">
        <v>-16.907609999999998</v>
      </c>
      <c r="DD471" s="2">
        <v>396.96359999999999</v>
      </c>
    </row>
    <row r="472" spans="1:108" ht="15" customHeight="1" x14ac:dyDescent="0.2">
      <c r="A472" s="1">
        <f t="shared" si="7"/>
        <v>466</v>
      </c>
      <c r="B472" s="1" t="s">
        <v>1058</v>
      </c>
      <c r="C472" s="1" t="s">
        <v>1057</v>
      </c>
      <c r="D472" s="1" t="s">
        <v>41</v>
      </c>
      <c r="E472" s="1" t="s">
        <v>556</v>
      </c>
      <c r="F472" s="2">
        <v>3809.5239999999999</v>
      </c>
      <c r="G472" s="2">
        <v>3592.1970000000001</v>
      </c>
      <c r="H472" s="2">
        <v>97.993399999999994</v>
      </c>
      <c r="I472" s="2">
        <v>3520.116</v>
      </c>
      <c r="J472" s="3">
        <v>38.29</v>
      </c>
      <c r="K472" s="3">
        <v>0</v>
      </c>
      <c r="L472" s="2">
        <v>0</v>
      </c>
      <c r="M472" s="2">
        <v>0</v>
      </c>
      <c r="N472" s="2">
        <v>0</v>
      </c>
      <c r="O472" s="2">
        <v>0</v>
      </c>
      <c r="P472" s="2">
        <v>24.081759999999999</v>
      </c>
      <c r="Q472" s="2">
        <v>23.347560000000001</v>
      </c>
      <c r="R472" s="2">
        <v>21.096419999999998</v>
      </c>
      <c r="S472" s="2">
        <v>19.527190000000001</v>
      </c>
      <c r="T472" s="2">
        <v>17.988859999999999</v>
      </c>
      <c r="U472" s="2">
        <v>16.198989999999998</v>
      </c>
      <c r="V472" s="2">
        <v>14.46576</v>
      </c>
      <c r="W472" s="2">
        <v>13.02516</v>
      </c>
      <c r="X472" s="2">
        <v>2.672841</v>
      </c>
      <c r="Y472" s="2">
        <v>2.4735140000000002</v>
      </c>
      <c r="Z472" s="2">
        <v>2.2875200000000002</v>
      </c>
      <c r="AA472" s="2">
        <v>2.0597099999999999</v>
      </c>
      <c r="AB472" s="2">
        <v>35.377839999999999</v>
      </c>
      <c r="AC472" s="2">
        <v>22.8367</v>
      </c>
      <c r="AD472" s="2">
        <v>19.7151</v>
      </c>
      <c r="AE472" s="2">
        <v>18.552399999999999</v>
      </c>
      <c r="AF472" s="2">
        <v>4.3049099999999996</v>
      </c>
      <c r="AG472" s="2">
        <v>5.0157480000000003</v>
      </c>
      <c r="AH472" s="2">
        <v>5.2877980000000004</v>
      </c>
      <c r="AI472" s="2">
        <v>4.558065</v>
      </c>
      <c r="AJ472" s="2">
        <v>5.1504770000000004</v>
      </c>
      <c r="AK472" s="2">
        <v>5.2249829999999999</v>
      </c>
      <c r="AL472" s="3">
        <v>3.0642689999999999</v>
      </c>
      <c r="AM472" s="3">
        <v>2.7209680000000001</v>
      </c>
      <c r="AN472" s="2">
        <v>20.02262</v>
      </c>
      <c r="AO472" s="2">
        <v>19.984749999999998</v>
      </c>
      <c r="AP472" s="2">
        <v>20.449300000000001</v>
      </c>
      <c r="AQ472" s="2">
        <v>20.689889999999998</v>
      </c>
      <c r="AR472" s="2">
        <v>1.4350259999999999</v>
      </c>
      <c r="AS472" s="2">
        <v>0.89969250000000001</v>
      </c>
      <c r="AT472" s="2">
        <v>0.37840590000000002</v>
      </c>
      <c r="AU472" s="2">
        <v>-0.1565899</v>
      </c>
      <c r="AV472" s="1" t="s">
        <v>5</v>
      </c>
      <c r="AW472" s="3">
        <v>1.21875</v>
      </c>
      <c r="AX472" s="3">
        <v>42</v>
      </c>
      <c r="AY472" s="2">
        <v>9.6892119999999995</v>
      </c>
      <c r="AZ472" s="2">
        <v>10.59432</v>
      </c>
      <c r="BA472" s="2">
        <v>7.831404</v>
      </c>
      <c r="BB472" s="2">
        <v>8.5221529999999994</v>
      </c>
      <c r="BC472" s="2">
        <v>0.68367719999999998</v>
      </c>
      <c r="BD472" s="3">
        <v>29.21</v>
      </c>
      <c r="BE472" s="2">
        <v>31.085249999999998</v>
      </c>
      <c r="BF472" s="3">
        <v>45.77</v>
      </c>
      <c r="BG472" s="2">
        <v>-16.342580000000002</v>
      </c>
      <c r="BH472" s="2">
        <v>0</v>
      </c>
      <c r="BI472" s="2">
        <v>0</v>
      </c>
      <c r="BJ472" s="2">
        <v>0</v>
      </c>
      <c r="BK472" s="2">
        <v>0</v>
      </c>
      <c r="BL472" s="2">
        <v>16</v>
      </c>
      <c r="BM472" s="2">
        <v>16</v>
      </c>
      <c r="BN472" s="4">
        <v>16</v>
      </c>
      <c r="BO472" s="4">
        <v>0</v>
      </c>
      <c r="BP472" s="4">
        <v>0</v>
      </c>
      <c r="BQ472" s="4">
        <v>16</v>
      </c>
      <c r="BR472" s="2">
        <v>0</v>
      </c>
      <c r="BS472" s="4">
        <v>13</v>
      </c>
      <c r="BT472" s="4">
        <v>0</v>
      </c>
      <c r="BU472" s="4">
        <v>16</v>
      </c>
      <c r="BV472" s="2">
        <v>81.25</v>
      </c>
      <c r="BW472" s="2">
        <v>12.726699999999999</v>
      </c>
      <c r="BX472" s="2">
        <v>99.49136</v>
      </c>
      <c r="BY472" s="3">
        <v>0.62805900000000003</v>
      </c>
      <c r="BZ472" s="3">
        <v>0.63126990000000005</v>
      </c>
      <c r="CA472" s="2">
        <v>0.74492199999999997</v>
      </c>
      <c r="CB472" s="3">
        <v>0.63126990000000005</v>
      </c>
      <c r="CC472" s="3">
        <v>1.611145</v>
      </c>
      <c r="CD472" s="3">
        <v>1.5955809999999999</v>
      </c>
      <c r="CE472" s="2">
        <v>-0.96598859999999998</v>
      </c>
      <c r="CF472" s="3">
        <v>226.43279999999999</v>
      </c>
      <c r="CG472" s="3">
        <v>223.1199</v>
      </c>
      <c r="CH472" s="2">
        <v>-1.4630970000000001</v>
      </c>
      <c r="CI472" s="3">
        <v>42.583329999999997</v>
      </c>
      <c r="CJ472" s="2">
        <v>-1.369858</v>
      </c>
      <c r="CK472" s="3">
        <v>1247.473</v>
      </c>
      <c r="CL472" s="3">
        <v>1244.8399999999999</v>
      </c>
      <c r="CM472" s="2">
        <v>-0.21106</v>
      </c>
      <c r="CN472" s="3">
        <v>35.797319999999999</v>
      </c>
      <c r="CO472" s="3">
        <v>36.900199999999998</v>
      </c>
      <c r="CP472" s="3">
        <v>37.103459999999998</v>
      </c>
      <c r="CQ472" s="2">
        <v>6.9633250000000002</v>
      </c>
      <c r="CR472" s="2">
        <v>3.7663820000000001</v>
      </c>
      <c r="CS472" s="2">
        <v>3.1979320000000002</v>
      </c>
      <c r="CT472" s="2">
        <v>3.0809039999999999</v>
      </c>
      <c r="CU472" s="2">
        <v>20.479109999999999</v>
      </c>
      <c r="CV472" s="3">
        <v>0.53757659999999996</v>
      </c>
      <c r="CW472" s="2">
        <v>3.5978289999999999</v>
      </c>
      <c r="CX472" s="2">
        <v>0.10787629999999999</v>
      </c>
      <c r="CY472" s="2">
        <v>-6.9821470000000003</v>
      </c>
      <c r="CZ472" s="2">
        <v>3.2071360000000002</v>
      </c>
      <c r="DA472" s="5">
        <v>3.190823</v>
      </c>
      <c r="DB472" s="2">
        <v>2.3702830000000001</v>
      </c>
      <c r="DC472" s="2">
        <v>34.617820000000002</v>
      </c>
      <c r="DD472" s="2">
        <v>397.16359999999997</v>
      </c>
    </row>
    <row r="473" spans="1:108" ht="15" customHeight="1" x14ac:dyDescent="0.2">
      <c r="A473" s="1">
        <f t="shared" si="7"/>
        <v>467</v>
      </c>
      <c r="B473" s="1" t="s">
        <v>1060</v>
      </c>
      <c r="C473" s="1" t="s">
        <v>1059</v>
      </c>
      <c r="D473" s="1" t="s">
        <v>141</v>
      </c>
      <c r="E473" s="1" t="s">
        <v>709</v>
      </c>
      <c r="F473" s="2">
        <v>39177.550000000003</v>
      </c>
      <c r="G473" s="2">
        <v>36942.53</v>
      </c>
      <c r="H473" s="2">
        <v>78.089200000000005</v>
      </c>
      <c r="I473" s="2">
        <v>28848.13</v>
      </c>
      <c r="J473" s="3">
        <v>12.66</v>
      </c>
      <c r="K473" s="3">
        <v>0</v>
      </c>
      <c r="L473" s="2">
        <v>7.8988940000000003</v>
      </c>
      <c r="M473" s="2">
        <v>9.7946279999999994</v>
      </c>
      <c r="N473" s="2">
        <v>10.34755</v>
      </c>
      <c r="O473" s="2">
        <v>10.7425</v>
      </c>
      <c r="P473" s="2">
        <v>9.0428569999999997</v>
      </c>
      <c r="Q473" s="2">
        <v>8.3957409999999992</v>
      </c>
      <c r="R473" s="2">
        <v>7.7195119999999999</v>
      </c>
      <c r="S473" s="2">
        <v>7.5357149999999997</v>
      </c>
      <c r="T473" s="2">
        <v>6.4664489999999999</v>
      </c>
      <c r="U473" s="2">
        <v>6.4295340000000003</v>
      </c>
      <c r="V473" s="2">
        <v>6.2936230000000002</v>
      </c>
      <c r="W473" s="2">
        <v>5.8341919999999998</v>
      </c>
      <c r="X473" s="2">
        <v>1.183322</v>
      </c>
      <c r="Y473" s="2">
        <v>1.053242</v>
      </c>
      <c r="Z473" s="2">
        <v>1.023873</v>
      </c>
      <c r="AA473" s="2" t="e">
        <v>#N/A</v>
      </c>
      <c r="AB473" s="2">
        <v>4.1111360000000001</v>
      </c>
      <c r="AC473" s="2">
        <v>3.6025010000000002</v>
      </c>
      <c r="AD473" s="2">
        <v>3.3812799999999998</v>
      </c>
      <c r="AE473" s="2" t="e">
        <v>#N/A</v>
      </c>
      <c r="AF473" s="2">
        <v>7.9537890000000004</v>
      </c>
      <c r="AG473" s="2">
        <v>8.4637019999999996</v>
      </c>
      <c r="AH473" s="2">
        <v>8.0831700000000009</v>
      </c>
      <c r="AI473" s="2">
        <v>17.226279999999999</v>
      </c>
      <c r="AJ473" s="2">
        <v>18.098839999999999</v>
      </c>
      <c r="AK473" s="2">
        <v>16.160209999999999</v>
      </c>
      <c r="AL473" s="3">
        <v>8.2174410000000009</v>
      </c>
      <c r="AM473" s="3">
        <v>7.8357190000000001</v>
      </c>
      <c r="AN473" s="2">
        <v>14.56785</v>
      </c>
      <c r="AO473" s="2">
        <v>15.137930000000001</v>
      </c>
      <c r="AP473" s="2">
        <v>15.58159</v>
      </c>
      <c r="AQ473" s="2">
        <v>17.337499999999999</v>
      </c>
      <c r="AR473" s="2">
        <v>3.6664629999999998</v>
      </c>
      <c r="AS473" s="2">
        <v>3.4608620000000001</v>
      </c>
      <c r="AT473" s="2">
        <v>3.3504870000000002</v>
      </c>
      <c r="AU473" s="2">
        <v>2.9159890000000002</v>
      </c>
      <c r="AV473" s="1" t="s">
        <v>5</v>
      </c>
      <c r="AW473" s="3">
        <v>1.1842109999999999</v>
      </c>
      <c r="AX473" s="3">
        <v>17</v>
      </c>
      <c r="AY473" s="2">
        <v>34.281199999999998</v>
      </c>
      <c r="AZ473" s="2">
        <v>12.54496</v>
      </c>
      <c r="BA473" s="2">
        <v>1</v>
      </c>
      <c r="BB473" s="2">
        <v>40.233849999999997</v>
      </c>
      <c r="BC473" s="2">
        <v>6.6554310000000001</v>
      </c>
      <c r="BD473" s="3">
        <v>9.15</v>
      </c>
      <c r="BE473" s="2">
        <v>38.360660000000003</v>
      </c>
      <c r="BF473" s="3">
        <v>13.67</v>
      </c>
      <c r="BG473" s="2">
        <v>-7.3884429999999996</v>
      </c>
      <c r="BH473" s="2">
        <v>71.428569999999993</v>
      </c>
      <c r="BI473" s="2">
        <v>80.692760000000007</v>
      </c>
      <c r="BJ473" s="2">
        <v>81.174379999999999</v>
      </c>
      <c r="BK473" s="2">
        <v>78.019599999999997</v>
      </c>
      <c r="BL473" s="2">
        <v>12</v>
      </c>
      <c r="BM473" s="2">
        <v>9</v>
      </c>
      <c r="BN473" s="4">
        <v>19</v>
      </c>
      <c r="BO473" s="4">
        <v>0</v>
      </c>
      <c r="BP473" s="4">
        <v>0</v>
      </c>
      <c r="BQ473" s="4">
        <v>17</v>
      </c>
      <c r="BR473" s="2">
        <v>0</v>
      </c>
      <c r="BS473" s="4">
        <v>17</v>
      </c>
      <c r="BT473" s="4">
        <v>0</v>
      </c>
      <c r="BU473" s="4">
        <v>19</v>
      </c>
      <c r="BV473" s="2">
        <v>89.473690000000005</v>
      </c>
      <c r="BW473" s="2">
        <v>19.6891</v>
      </c>
      <c r="BX473" s="2">
        <v>3094.5940000000001</v>
      </c>
      <c r="BY473" s="3">
        <v>18.271979999999999</v>
      </c>
      <c r="BZ473" s="3">
        <v>0.59044850000000004</v>
      </c>
      <c r="CA473" s="2">
        <v>1.9137900000000001</v>
      </c>
      <c r="CB473" s="3">
        <v>0.59044850000000004</v>
      </c>
      <c r="CC473" s="3">
        <v>1.53996</v>
      </c>
      <c r="CD473" s="3">
        <v>1.5406260000000001</v>
      </c>
      <c r="CE473" s="2">
        <v>4.3201450000000002E-2</v>
      </c>
      <c r="CF473" s="3">
        <v>8585.4069999999992</v>
      </c>
      <c r="CG473" s="3">
        <v>8625.8870000000006</v>
      </c>
      <c r="CH473" s="2">
        <v>0.47149659999999999</v>
      </c>
      <c r="CI473" s="3">
        <v>16.25</v>
      </c>
      <c r="CJ473" s="2">
        <v>4.6153899999999997</v>
      </c>
      <c r="CK473" s="3">
        <v>92525.3</v>
      </c>
      <c r="CL473" s="3">
        <v>90522.34</v>
      </c>
      <c r="CM473" s="2">
        <v>-2.1647690000000002</v>
      </c>
      <c r="CN473" s="3">
        <v>11.737270000000001</v>
      </c>
      <c r="CO473" s="3">
        <v>12.605880000000001</v>
      </c>
      <c r="CP473" s="3">
        <v>13.01154</v>
      </c>
      <c r="CQ473" s="2">
        <v>7.8615430000000002</v>
      </c>
      <c r="CR473" s="2">
        <v>0.42929650000000003</v>
      </c>
      <c r="CS473" s="2">
        <v>-2.7017350000000002</v>
      </c>
      <c r="CT473" s="2">
        <v>7.4004770000000004</v>
      </c>
      <c r="CU473" s="2">
        <v>162.4991</v>
      </c>
      <c r="CV473" s="3">
        <v>0.41477599999999998</v>
      </c>
      <c r="CW473" s="2">
        <v>-12.220179999999999</v>
      </c>
      <c r="CX473" s="2">
        <v>-15.26252</v>
      </c>
      <c r="CY473" s="2">
        <v>-16.698219999999999</v>
      </c>
      <c r="CZ473" s="2">
        <v>1.3795869999999999</v>
      </c>
      <c r="DA473" s="5">
        <v>42.692619999999998</v>
      </c>
      <c r="DB473" s="2">
        <v>79.446349999999995</v>
      </c>
      <c r="DC473" s="2">
        <v>-46.262329999999999</v>
      </c>
      <c r="DD473" s="2">
        <v>397.59089999999998</v>
      </c>
    </row>
    <row r="474" spans="1:108" ht="15" customHeight="1" x14ac:dyDescent="0.2">
      <c r="A474" s="1">
        <f t="shared" si="7"/>
        <v>468</v>
      </c>
      <c r="B474" s="1" t="s">
        <v>1062</v>
      </c>
      <c r="C474" s="1" t="s">
        <v>1061</v>
      </c>
      <c r="D474" s="1" t="s">
        <v>12</v>
      </c>
      <c r="E474" s="1" t="s">
        <v>248</v>
      </c>
      <c r="F474" s="2">
        <v>143697.4</v>
      </c>
      <c r="G474" s="2">
        <v>135499.70000000001</v>
      </c>
      <c r="H474" s="2">
        <v>99.882199999999997</v>
      </c>
      <c r="I474" s="2">
        <v>135340</v>
      </c>
      <c r="J474" s="3">
        <v>98.09</v>
      </c>
      <c r="K474" s="3">
        <v>0</v>
      </c>
      <c r="L474" s="2">
        <v>2.2020599999999999</v>
      </c>
      <c r="M474" s="2">
        <v>2.3358650000000001</v>
      </c>
      <c r="N474" s="2">
        <v>2.5028039999999998</v>
      </c>
      <c r="O474" s="2">
        <v>2.6302379999999999</v>
      </c>
      <c r="P474" s="2">
        <v>20.52092</v>
      </c>
      <c r="Q474" s="2">
        <v>19.617999999999999</v>
      </c>
      <c r="R474" s="2">
        <v>17.01474</v>
      </c>
      <c r="S474" s="2">
        <v>14.629379999999999</v>
      </c>
      <c r="T474" s="2">
        <v>14.91197</v>
      </c>
      <c r="U474" s="2">
        <v>13.739050000000001</v>
      </c>
      <c r="V474" s="2">
        <v>12.51657</v>
      </c>
      <c r="W474" s="2">
        <v>11.18604</v>
      </c>
      <c r="X474" s="2">
        <v>1.9893430000000001</v>
      </c>
      <c r="Y474" s="2">
        <v>1.9652579999999999</v>
      </c>
      <c r="Z474" s="2">
        <v>1.889583</v>
      </c>
      <c r="AA474" s="2">
        <v>1.77729</v>
      </c>
      <c r="AB474" s="2">
        <v>17.673469999999998</v>
      </c>
      <c r="AC474" s="2">
        <v>16.446680000000001</v>
      </c>
      <c r="AD474" s="2">
        <v>14.06987</v>
      </c>
      <c r="AE474" s="2">
        <v>12.3941</v>
      </c>
      <c r="AF474" s="2">
        <v>2.8495910000000002</v>
      </c>
      <c r="AG474" s="2">
        <v>3.9098130000000002</v>
      </c>
      <c r="AH474" s="2">
        <v>4.880674</v>
      </c>
      <c r="AI474" s="2">
        <v>3.3982860000000001</v>
      </c>
      <c r="AJ474" s="2">
        <v>4.6619130000000002</v>
      </c>
      <c r="AK474" s="2">
        <v>5.7881229999999997</v>
      </c>
      <c r="AL474" s="3">
        <v>2.494615</v>
      </c>
      <c r="AM474" s="3">
        <v>2.1423580000000002</v>
      </c>
      <c r="AN474" s="2">
        <v>17.401679999999999</v>
      </c>
      <c r="AO474" s="2">
        <v>17.219180000000001</v>
      </c>
      <c r="AP474" s="2">
        <v>17.441099999999999</v>
      </c>
      <c r="AQ474" s="2">
        <v>18.189959999999999</v>
      </c>
      <c r="AR474" s="2">
        <v>2.2013370000000001</v>
      </c>
      <c r="AS474" s="2">
        <v>2.2183380000000001</v>
      </c>
      <c r="AT474" s="2">
        <v>2.0192830000000002</v>
      </c>
      <c r="AU474" s="2">
        <v>1.7537229999999999</v>
      </c>
      <c r="AV474" s="1" t="s">
        <v>48</v>
      </c>
      <c r="AW474" s="3">
        <v>1.48</v>
      </c>
      <c r="AX474" s="3">
        <v>109</v>
      </c>
      <c r="AY474" s="2">
        <v>11.122439999999999</v>
      </c>
      <c r="AZ474" s="2">
        <v>10.01763</v>
      </c>
      <c r="BA474" s="2">
        <v>7.8326560000000001</v>
      </c>
      <c r="BB474" s="2">
        <v>7.2781799999999999</v>
      </c>
      <c r="BC474" s="2">
        <v>-2.8042020000000001</v>
      </c>
      <c r="BD474" s="3">
        <v>80.27</v>
      </c>
      <c r="BE474" s="2">
        <v>22.20007</v>
      </c>
      <c r="BF474" s="3">
        <v>106.02</v>
      </c>
      <c r="BG474" s="2">
        <v>-7.4797209999999996</v>
      </c>
      <c r="BH474" s="2">
        <v>44.896859999999997</v>
      </c>
      <c r="BI474" s="2">
        <v>45.553190000000001</v>
      </c>
      <c r="BJ474" s="2">
        <v>41.927930000000003</v>
      </c>
      <c r="BK474" s="2">
        <v>38.458640000000003</v>
      </c>
      <c r="BL474" s="2">
        <v>22</v>
      </c>
      <c r="BM474" s="2">
        <v>17</v>
      </c>
      <c r="BN474" s="4">
        <v>25</v>
      </c>
      <c r="BO474" s="4">
        <v>0</v>
      </c>
      <c r="BP474" s="4">
        <v>1</v>
      </c>
      <c r="BQ474" s="4">
        <v>24</v>
      </c>
      <c r="BR474" s="2">
        <v>0</v>
      </c>
      <c r="BS474" s="4">
        <v>15</v>
      </c>
      <c r="BT474" s="4">
        <v>0</v>
      </c>
      <c r="BU474" s="4">
        <v>25</v>
      </c>
      <c r="BV474" s="2">
        <v>60</v>
      </c>
      <c r="BW474" s="2">
        <v>9.9488199999999996</v>
      </c>
      <c r="BX474" s="2">
        <v>1464.9549999999999</v>
      </c>
      <c r="BY474" s="3">
        <v>4.8245990000000001</v>
      </c>
      <c r="BZ474" s="3">
        <v>0.32933430000000002</v>
      </c>
      <c r="CA474" s="2">
        <v>0.98381099999999999</v>
      </c>
      <c r="CB474" s="3">
        <v>0.32933430000000002</v>
      </c>
      <c r="CC474" s="3">
        <v>5.1244490000000003</v>
      </c>
      <c r="CD474" s="3">
        <v>5.0200969999999998</v>
      </c>
      <c r="CE474" s="2">
        <v>-2.0363570000000002</v>
      </c>
      <c r="CF474" s="3">
        <v>9002.4599999999991</v>
      </c>
      <c r="CG474" s="3">
        <v>8660.4269999999997</v>
      </c>
      <c r="CH474" s="2">
        <v>-3.799331</v>
      </c>
      <c r="CI474" s="3">
        <v>105.5056</v>
      </c>
      <c r="CJ474" s="2">
        <v>3.3120989999999999</v>
      </c>
      <c r="CK474" s="3">
        <v>72511.28</v>
      </c>
      <c r="CL474" s="3">
        <v>72714.66</v>
      </c>
      <c r="CM474" s="2">
        <v>0.2804875</v>
      </c>
      <c r="CN474" s="3">
        <v>94.068100000000001</v>
      </c>
      <c r="CO474" s="3">
        <v>99.286280000000005</v>
      </c>
      <c r="CP474" s="3">
        <v>99.477689999999996</v>
      </c>
      <c r="CQ474" s="2">
        <v>4.2755130000000001</v>
      </c>
      <c r="CR474" s="2">
        <v>-1.2048779999999999</v>
      </c>
      <c r="CS474" s="2">
        <v>-1.394981</v>
      </c>
      <c r="CT474" s="2">
        <v>5.547237</v>
      </c>
      <c r="CU474" s="2">
        <v>418.36259999999999</v>
      </c>
      <c r="CV474" s="3">
        <v>0.29114139999999999</v>
      </c>
      <c r="CW474" s="2">
        <v>2.364655</v>
      </c>
      <c r="CX474" s="2">
        <v>-0.58794740000000001</v>
      </c>
      <c r="CY474" s="2">
        <v>-6.0929770000000003</v>
      </c>
      <c r="CZ474" s="2">
        <v>0.51713929999999997</v>
      </c>
      <c r="DA474" s="5">
        <v>7.5758559999999999</v>
      </c>
      <c r="DB474" s="2">
        <v>8.4011580000000006</v>
      </c>
      <c r="DC474" s="2">
        <v>-9.8236679999999996</v>
      </c>
      <c r="DD474" s="2">
        <v>397.87270000000001</v>
      </c>
    </row>
    <row r="475" spans="1:108" ht="15" customHeight="1" x14ac:dyDescent="0.2">
      <c r="A475" s="1">
        <f t="shared" si="7"/>
        <v>469</v>
      </c>
      <c r="B475" s="1" t="s">
        <v>1064</v>
      </c>
      <c r="C475" s="1" t="s">
        <v>1063</v>
      </c>
      <c r="D475" s="1" t="s">
        <v>8</v>
      </c>
      <c r="E475" s="1" t="s">
        <v>824</v>
      </c>
      <c r="F475" s="2">
        <v>3206.2710000000002</v>
      </c>
      <c r="G475" s="2">
        <v>3023.3580000000002</v>
      </c>
      <c r="H475" s="2">
        <v>99.145499999999998</v>
      </c>
      <c r="I475" s="2">
        <v>2997.5230000000001</v>
      </c>
      <c r="J475" s="3">
        <v>30.29</v>
      </c>
      <c r="K475" s="3">
        <v>0</v>
      </c>
      <c r="L475" s="2">
        <v>0</v>
      </c>
      <c r="M475" s="2">
        <v>0</v>
      </c>
      <c r="N475" s="2">
        <v>0</v>
      </c>
      <c r="O475" s="2">
        <v>0</v>
      </c>
      <c r="P475" s="2">
        <v>14.42381</v>
      </c>
      <c r="Q475" s="2">
        <v>12.94445</v>
      </c>
      <c r="R475" s="2">
        <v>12.36327</v>
      </c>
      <c r="S475" s="2">
        <v>11.543990000000001</v>
      </c>
      <c r="T475" s="2">
        <v>7.2839669999999996</v>
      </c>
      <c r="U475" s="2">
        <v>7.1826650000000001</v>
      </c>
      <c r="V475" s="2">
        <v>6.606744</v>
      </c>
      <c r="W475" s="2">
        <v>6.8443079999999998</v>
      </c>
      <c r="X475" s="2">
        <v>3.6608459999999998</v>
      </c>
      <c r="Y475" s="2">
        <v>3.1361379999999999</v>
      </c>
      <c r="Z475" s="2">
        <v>2.6600990000000002</v>
      </c>
      <c r="AA475" s="2">
        <v>2.102786</v>
      </c>
      <c r="AB475" s="2">
        <v>9.5700240000000001</v>
      </c>
      <c r="AC475" s="2">
        <v>8.3673179999999991</v>
      </c>
      <c r="AD475" s="2">
        <v>8.0054700000000008</v>
      </c>
      <c r="AE475" s="2">
        <v>7.247738</v>
      </c>
      <c r="AF475" s="2">
        <v>8.1289490000000004</v>
      </c>
      <c r="AG475" s="2">
        <v>5.4035650000000004</v>
      </c>
      <c r="AH475" s="2">
        <v>5.1624540000000003</v>
      </c>
      <c r="AI475" s="2">
        <v>8.1678300000000004</v>
      </c>
      <c r="AJ475" s="2">
        <v>5.4102180000000004</v>
      </c>
      <c r="AK475" s="2">
        <v>5.688523</v>
      </c>
      <c r="AL475" s="3">
        <v>2.8486940000000001</v>
      </c>
      <c r="AM475" s="3">
        <v>2.7754889999999999</v>
      </c>
      <c r="AN475" s="2">
        <v>7.5348670000000002</v>
      </c>
      <c r="AO475" s="2">
        <v>7.4995250000000002</v>
      </c>
      <c r="AP475" s="2">
        <v>7.2022190000000004</v>
      </c>
      <c r="AQ475" s="2">
        <v>7.1015189999999997</v>
      </c>
      <c r="AR475" s="2">
        <v>3.4811590000000003E-2</v>
      </c>
      <c r="AS475" s="2">
        <v>3.2005150000000003E-2</v>
      </c>
      <c r="AT475" s="2">
        <v>8.1233590000000001E-3</v>
      </c>
      <c r="AU475" s="2">
        <v>0.63295559999999995</v>
      </c>
      <c r="AV475" s="1" t="s">
        <v>100</v>
      </c>
      <c r="AW475" s="3">
        <v>2.125</v>
      </c>
      <c r="AX475" s="3">
        <v>33</v>
      </c>
      <c r="AY475" s="2">
        <v>8.9468479999999992</v>
      </c>
      <c r="AZ475" s="2">
        <v>24.227679999999999</v>
      </c>
      <c r="BA475" s="2">
        <v>7.3224010000000002</v>
      </c>
      <c r="BB475" s="2">
        <v>19.458320000000001</v>
      </c>
      <c r="BC475" s="2">
        <v>-6.4256960000000003</v>
      </c>
      <c r="BD475" s="3">
        <v>22.56</v>
      </c>
      <c r="BE475" s="2">
        <v>34.264189999999999</v>
      </c>
      <c r="BF475" s="3">
        <v>35.340000000000003</v>
      </c>
      <c r="BG475" s="2">
        <v>-14.28975</v>
      </c>
      <c r="BH475" s="2">
        <v>0</v>
      </c>
      <c r="BI475" s="2">
        <v>0</v>
      </c>
      <c r="BJ475" s="2">
        <v>0</v>
      </c>
      <c r="BK475" s="2">
        <v>0</v>
      </c>
      <c r="BL475" s="2">
        <v>15</v>
      </c>
      <c r="BM475" s="2">
        <v>14</v>
      </c>
      <c r="BN475" s="4">
        <v>16</v>
      </c>
      <c r="BO475" s="4">
        <v>0</v>
      </c>
      <c r="BP475" s="4">
        <v>1</v>
      </c>
      <c r="BQ475" s="4">
        <v>16</v>
      </c>
      <c r="BR475" s="2">
        <v>0</v>
      </c>
      <c r="BS475" s="4">
        <v>2</v>
      </c>
      <c r="BT475" s="4">
        <v>5</v>
      </c>
      <c r="BU475" s="4">
        <v>16</v>
      </c>
      <c r="BV475" s="2">
        <v>12.5</v>
      </c>
      <c r="BW475" s="2">
        <v>10.0778</v>
      </c>
      <c r="BX475" s="2">
        <v>105.85250000000001</v>
      </c>
      <c r="BY475" s="3">
        <v>1.531909</v>
      </c>
      <c r="BZ475" s="3">
        <v>1.447211</v>
      </c>
      <c r="CA475" s="2">
        <v>0.44492900000000002</v>
      </c>
      <c r="CB475" s="3">
        <v>1.447211</v>
      </c>
      <c r="CC475" s="3">
        <v>2.3323510000000001</v>
      </c>
      <c r="CD475" s="3">
        <v>2.3403770000000002</v>
      </c>
      <c r="CE475" s="2">
        <v>0.34410950000000001</v>
      </c>
      <c r="CF475" s="3">
        <v>350.4237</v>
      </c>
      <c r="CG475" s="3">
        <v>351.73919999999998</v>
      </c>
      <c r="CH475" s="2">
        <v>0.37540200000000001</v>
      </c>
      <c r="CI475" s="3">
        <v>31.76923</v>
      </c>
      <c r="CJ475" s="2">
        <v>3.8740990000000002</v>
      </c>
      <c r="CK475" s="3">
        <v>6389.2430000000004</v>
      </c>
      <c r="CL475" s="3">
        <v>6390.1040000000003</v>
      </c>
      <c r="CM475" s="2">
        <v>1.3470650000000001E-2</v>
      </c>
      <c r="CN475" s="3">
        <v>29.665929999999999</v>
      </c>
      <c r="CO475" s="3">
        <v>32.068240000000003</v>
      </c>
      <c r="CP475" s="3">
        <v>32.045769999999997</v>
      </c>
      <c r="CQ475" s="2">
        <v>2.1036619999999999</v>
      </c>
      <c r="CR475" s="2">
        <v>-5.5451750000000004</v>
      </c>
      <c r="CS475" s="2">
        <v>-5.478936</v>
      </c>
      <c r="CT475" s="2">
        <v>8.0978759999999994</v>
      </c>
      <c r="CU475" s="2">
        <v>36.672870000000003</v>
      </c>
      <c r="CV475" s="3">
        <v>1.143786</v>
      </c>
      <c r="CW475" s="2">
        <v>19.15992</v>
      </c>
      <c r="CX475" s="2">
        <v>0.65376920000000005</v>
      </c>
      <c r="CY475" s="2">
        <v>17.772559999999999</v>
      </c>
      <c r="CZ475" s="2">
        <v>14.39049</v>
      </c>
      <c r="DA475" s="5">
        <v>15.23269</v>
      </c>
      <c r="DB475" s="2">
        <v>13.403449999999999</v>
      </c>
      <c r="DC475" s="2">
        <v>13.64751</v>
      </c>
      <c r="DD475" s="2">
        <v>398.55450000000002</v>
      </c>
    </row>
    <row r="476" spans="1:108" ht="15" customHeight="1" x14ac:dyDescent="0.2">
      <c r="A476" s="1">
        <f t="shared" si="7"/>
        <v>470</v>
      </c>
      <c r="B476" s="1" t="s">
        <v>1066</v>
      </c>
      <c r="C476" s="1" t="s">
        <v>1065</v>
      </c>
      <c r="D476" s="1" t="s">
        <v>413</v>
      </c>
      <c r="E476" s="1" t="s">
        <v>414</v>
      </c>
      <c r="F476" s="2">
        <v>47137.440000000002</v>
      </c>
      <c r="G476" s="2">
        <v>44448.31</v>
      </c>
      <c r="H476" s="2">
        <v>99.919799999999995</v>
      </c>
      <c r="I476" s="2">
        <v>44412.66</v>
      </c>
      <c r="J476" s="3">
        <v>149.96</v>
      </c>
      <c r="K476" s="3">
        <v>0</v>
      </c>
      <c r="L476" s="2">
        <v>3.0541469999999999</v>
      </c>
      <c r="M476" s="2">
        <v>3.2275269999999998</v>
      </c>
      <c r="N476" s="2">
        <v>3.4142429999999999</v>
      </c>
      <c r="O476" s="2">
        <v>3.5342760000000002</v>
      </c>
      <c r="P476" s="2">
        <v>16.282299999999999</v>
      </c>
      <c r="Q476" s="2">
        <v>16.755310000000001</v>
      </c>
      <c r="R476" s="2">
        <v>15.70262</v>
      </c>
      <c r="S476" s="2">
        <v>14.80355</v>
      </c>
      <c r="T476" s="2">
        <v>12.446059999999999</v>
      </c>
      <c r="U476" s="2">
        <v>13.726369999999999</v>
      </c>
      <c r="V476" s="2">
        <v>13.60398</v>
      </c>
      <c r="W476" s="2">
        <v>14.23363</v>
      </c>
      <c r="X476" s="2">
        <v>1.8574839999999999</v>
      </c>
      <c r="Y476" s="2">
        <v>1.7330410000000001</v>
      </c>
      <c r="Z476" s="2">
        <v>1.6432169999999999</v>
      </c>
      <c r="AA476" s="2">
        <v>1.554956</v>
      </c>
      <c r="AB476" s="2">
        <v>8.2578410000000009</v>
      </c>
      <c r="AC476" s="2">
        <v>8.9625229999999991</v>
      </c>
      <c r="AD476" s="2">
        <v>8.6490100000000005</v>
      </c>
      <c r="AE476" s="2" t="e">
        <v>#N/A</v>
      </c>
      <c r="AF476" s="2">
        <v>0.29453479999999999</v>
      </c>
      <c r="AG476" s="2">
        <v>0.64861760000000002</v>
      </c>
      <c r="AH476" s="2">
        <v>-0.77392850000000002</v>
      </c>
      <c r="AI476" s="2">
        <v>0.48617709999999997</v>
      </c>
      <c r="AJ476" s="2">
        <v>1.0922689999999999</v>
      </c>
      <c r="AK476" s="2">
        <v>-1.389554</v>
      </c>
      <c r="AL476" s="3">
        <v>4.1824979999999998</v>
      </c>
      <c r="AM476" s="3">
        <v>3.9131130000000001</v>
      </c>
      <c r="AN476" s="2">
        <v>39.788240000000002</v>
      </c>
      <c r="AO476" s="2">
        <v>37.927799999999998</v>
      </c>
      <c r="AP476" s="2">
        <v>38.10736</v>
      </c>
      <c r="AQ476" s="2">
        <v>41.383629999999997</v>
      </c>
      <c r="AR476" s="2">
        <v>3.9905560000000002</v>
      </c>
      <c r="AS476" s="2">
        <v>5.4106909999999999</v>
      </c>
      <c r="AT476" s="2">
        <v>5.5255830000000001</v>
      </c>
      <c r="AU476" s="2">
        <v>6.3060369999999999</v>
      </c>
      <c r="AV476" s="1" t="s">
        <v>5</v>
      </c>
      <c r="AW476" s="3">
        <v>1.3333330000000001</v>
      </c>
      <c r="AX476" s="3">
        <v>173.5</v>
      </c>
      <c r="AY476" s="2">
        <v>15.697520000000001</v>
      </c>
      <c r="AZ476" s="2">
        <v>10.34323</v>
      </c>
      <c r="BA476" s="2">
        <v>4</v>
      </c>
      <c r="BB476" s="2">
        <v>16.790369999999999</v>
      </c>
      <c r="BC476" s="2">
        <v>-2.9636260000000001</v>
      </c>
      <c r="BD476" s="3">
        <v>136.54</v>
      </c>
      <c r="BE476" s="2">
        <v>9.8286269999999991</v>
      </c>
      <c r="BF476" s="3">
        <v>176.47</v>
      </c>
      <c r="BG476" s="2">
        <v>-15.02238</v>
      </c>
      <c r="BH476" s="2">
        <v>49.708640000000003</v>
      </c>
      <c r="BI476" s="2">
        <v>54.051580000000001</v>
      </c>
      <c r="BJ476" s="2">
        <v>53.585180000000001</v>
      </c>
      <c r="BK476" s="2">
        <v>52.193010000000001</v>
      </c>
      <c r="BL476" s="2">
        <v>15</v>
      </c>
      <c r="BM476" s="2">
        <v>12</v>
      </c>
      <c r="BN476" s="4">
        <v>15</v>
      </c>
      <c r="BO476" s="4">
        <v>0</v>
      </c>
      <c r="BP476" s="4">
        <v>0</v>
      </c>
      <c r="BQ476" s="4">
        <v>15</v>
      </c>
      <c r="BR476" s="2">
        <v>0</v>
      </c>
      <c r="BS476" s="4">
        <v>10</v>
      </c>
      <c r="BT476" s="4">
        <v>0</v>
      </c>
      <c r="BU476" s="4">
        <v>15</v>
      </c>
      <c r="BV476" s="2">
        <v>66.666669999999996</v>
      </c>
      <c r="BW476" s="2">
        <v>7.5114900000000002</v>
      </c>
      <c r="BX476" s="2">
        <v>314.33339999999998</v>
      </c>
      <c r="BY476" s="3">
        <v>1.3838729999999999</v>
      </c>
      <c r="BZ476" s="3">
        <v>0.4402565</v>
      </c>
      <c r="CA476" s="2">
        <v>0.80906699999999998</v>
      </c>
      <c r="CB476" s="3">
        <v>0.4402565</v>
      </c>
      <c r="CC476" s="3">
        <v>9.0181360000000002</v>
      </c>
      <c r="CD476" s="3">
        <v>8.9635440000000006</v>
      </c>
      <c r="CE476" s="2">
        <v>-0.60535669999999997</v>
      </c>
      <c r="CF476" s="3">
        <v>3741.4720000000002</v>
      </c>
      <c r="CG476" s="3">
        <v>3571.538</v>
      </c>
      <c r="CH476" s="2">
        <v>-4.5419029999999996</v>
      </c>
      <c r="CI476" s="3">
        <v>165.57140000000001</v>
      </c>
      <c r="CJ476" s="2">
        <v>4.7886129999999998</v>
      </c>
      <c r="CK476" s="3">
        <v>14679.61</v>
      </c>
      <c r="CL476" s="3">
        <v>14619.1</v>
      </c>
      <c r="CM476" s="2">
        <v>-0.41220190000000001</v>
      </c>
      <c r="CN476" s="3">
        <v>157.6011</v>
      </c>
      <c r="CO476" s="3">
        <v>157.32839999999999</v>
      </c>
      <c r="CP476" s="3">
        <v>157.37649999999999</v>
      </c>
      <c r="CQ476" s="2">
        <v>-4.8483790000000004</v>
      </c>
      <c r="CR476" s="2">
        <v>-4.6834759999999998</v>
      </c>
      <c r="CS476" s="2">
        <v>-4.7125940000000002</v>
      </c>
      <c r="CT476" s="2">
        <v>-0.17300840000000001</v>
      </c>
      <c r="CU476" s="2">
        <v>178.92500000000001</v>
      </c>
      <c r="CV476" s="3">
        <v>0.37958150000000002</v>
      </c>
      <c r="CW476" s="2">
        <v>14.777810000000001</v>
      </c>
      <c r="CX476" s="2">
        <v>-8.7314349999999994</v>
      </c>
      <c r="CY476" s="2" t="e">
        <v>#N/A</v>
      </c>
      <c r="CZ476" s="2">
        <v>0.93089960000000005</v>
      </c>
      <c r="DA476" s="5">
        <v>2.9261279999999998</v>
      </c>
      <c r="DB476" s="2">
        <v>2.5762450000000001</v>
      </c>
      <c r="DC476" s="2">
        <v>13.58112</v>
      </c>
      <c r="DD476" s="2">
        <v>398.61320000000001</v>
      </c>
    </row>
    <row r="477" spans="1:108" ht="15" customHeight="1" x14ac:dyDescent="0.2">
      <c r="A477" s="1">
        <f t="shared" si="7"/>
        <v>471</v>
      </c>
      <c r="B477" s="1" t="s">
        <v>1068</v>
      </c>
      <c r="C477" s="1" t="s">
        <v>1067</v>
      </c>
      <c r="D477" s="1" t="s">
        <v>8</v>
      </c>
      <c r="E477" s="1" t="s">
        <v>32</v>
      </c>
      <c r="F477" s="2">
        <v>24908.05</v>
      </c>
      <c r="G477" s="2">
        <v>23487.08</v>
      </c>
      <c r="H477" s="2">
        <v>99.794399999999996</v>
      </c>
      <c r="I477" s="2">
        <v>23438.79</v>
      </c>
      <c r="J477" s="3">
        <v>45.9</v>
      </c>
      <c r="K477" s="3">
        <v>0</v>
      </c>
      <c r="L477" s="2">
        <v>1.917211</v>
      </c>
      <c r="M477" s="2">
        <v>2.1786490000000001</v>
      </c>
      <c r="N477" s="2">
        <v>2.1786490000000001</v>
      </c>
      <c r="O477" s="2">
        <v>2.1786490000000001</v>
      </c>
      <c r="P477" s="2">
        <v>11.16788</v>
      </c>
      <c r="Q477" s="2">
        <v>11.086959999999999</v>
      </c>
      <c r="R477" s="2">
        <v>10.13245</v>
      </c>
      <c r="S477" s="2">
        <v>9.1197189999999999</v>
      </c>
      <c r="T477" s="2">
        <v>8.6504069999999995</v>
      </c>
      <c r="U477" s="2">
        <v>9.7635349999999992</v>
      </c>
      <c r="V477" s="2">
        <v>9.0922540000000005</v>
      </c>
      <c r="W477" s="2">
        <v>7.845243</v>
      </c>
      <c r="X477" s="2">
        <v>4.9729150000000004</v>
      </c>
      <c r="Y477" s="2">
        <v>5.139977</v>
      </c>
      <c r="Z477" s="2">
        <v>4.364179</v>
      </c>
      <c r="AA477" s="2">
        <v>3.3161930000000002</v>
      </c>
      <c r="AB477" s="2">
        <v>9.8238579999999995</v>
      </c>
      <c r="AC477" s="2">
        <v>8.5135339999999999</v>
      </c>
      <c r="AD477" s="2">
        <v>8.1032410000000006</v>
      </c>
      <c r="AE477" s="2">
        <v>7.6685590000000001</v>
      </c>
      <c r="AF477" s="2">
        <v>6.4478850000000003</v>
      </c>
      <c r="AG477" s="2">
        <v>7.6133280000000001</v>
      </c>
      <c r="AH477" s="2">
        <v>8.5624169999999999</v>
      </c>
      <c r="AI477" s="2">
        <v>8.1182060000000007</v>
      </c>
      <c r="AJ477" s="2">
        <v>9.5337479999999992</v>
      </c>
      <c r="AK477" s="2">
        <v>9.6550720000000005</v>
      </c>
      <c r="AL477" s="3">
        <v>1.382403</v>
      </c>
      <c r="AM477" s="3">
        <v>1.2582359999999999</v>
      </c>
      <c r="AN477" s="2">
        <v>34.486980000000003</v>
      </c>
      <c r="AO477" s="2">
        <v>32.672159999999998</v>
      </c>
      <c r="AP477" s="2">
        <v>33.72081</v>
      </c>
      <c r="AQ477" s="2">
        <v>33.707549999999998</v>
      </c>
      <c r="AR477" s="2">
        <v>1.9884550000000001</v>
      </c>
      <c r="AS477" s="2">
        <v>2.008848</v>
      </c>
      <c r="AT477" s="2">
        <v>1.8314889999999999</v>
      </c>
      <c r="AU477" s="2">
        <v>0.88783860000000003</v>
      </c>
      <c r="AV477" s="1" t="s">
        <v>100</v>
      </c>
      <c r="AW477" s="3">
        <v>1.828125</v>
      </c>
      <c r="AX477" s="3">
        <v>48</v>
      </c>
      <c r="AY477" s="2">
        <v>4.5751569999999999</v>
      </c>
      <c r="AZ477" s="2">
        <v>46.360579999999999</v>
      </c>
      <c r="BA477" s="2">
        <v>7.7041579999999996</v>
      </c>
      <c r="BB477" s="2">
        <v>-5.559844</v>
      </c>
      <c r="BC477" s="2">
        <v>10.68242</v>
      </c>
      <c r="BD477" s="3">
        <v>35.92</v>
      </c>
      <c r="BE477" s="2">
        <v>27.78398</v>
      </c>
      <c r="BF477" s="3">
        <v>60.384999999999998</v>
      </c>
      <c r="BG477" s="2">
        <v>-23.987739999999999</v>
      </c>
      <c r="BH477" s="2">
        <v>21.50243</v>
      </c>
      <c r="BI477" s="2">
        <v>23.124880000000001</v>
      </c>
      <c r="BJ477" s="2">
        <v>19.95157</v>
      </c>
      <c r="BK477" s="2">
        <v>17.77608</v>
      </c>
      <c r="BL477" s="2">
        <v>27</v>
      </c>
      <c r="BM477" s="2">
        <v>23</v>
      </c>
      <c r="BN477" s="4">
        <v>32</v>
      </c>
      <c r="BO477" s="4">
        <v>0</v>
      </c>
      <c r="BP477" s="4">
        <v>0</v>
      </c>
      <c r="BQ477" s="4">
        <v>31</v>
      </c>
      <c r="BR477" s="2">
        <v>0</v>
      </c>
      <c r="BS477" s="4">
        <v>9</v>
      </c>
      <c r="BT477" s="4">
        <v>2</v>
      </c>
      <c r="BU477" s="4">
        <v>32</v>
      </c>
      <c r="BV477" s="2">
        <v>28.125</v>
      </c>
      <c r="BW477" s="2">
        <v>11.6471</v>
      </c>
      <c r="BX477" s="2">
        <v>542.65909999999997</v>
      </c>
      <c r="BY477" s="3">
        <v>5.8890279999999997</v>
      </c>
      <c r="BZ477" s="3">
        <v>1.0852170000000001</v>
      </c>
      <c r="CA477" s="2">
        <v>1.3801699999999999</v>
      </c>
      <c r="CB477" s="3">
        <v>1.0852170000000001</v>
      </c>
      <c r="CC477" s="3">
        <v>4.2559060000000004</v>
      </c>
      <c r="CD477" s="3">
        <v>4.1513720000000003</v>
      </c>
      <c r="CE477" s="2">
        <v>-2.4561999999999999</v>
      </c>
      <c r="CF477" s="3">
        <v>2866.7660000000001</v>
      </c>
      <c r="CG477" s="3">
        <v>2805.703</v>
      </c>
      <c r="CH477" s="2">
        <v>-2.1300319999999999</v>
      </c>
      <c r="CI477" s="3">
        <v>46.983330000000002</v>
      </c>
      <c r="CJ477" s="2">
        <v>2.1638869999999999</v>
      </c>
      <c r="CK477" s="3">
        <v>9655.7950000000001</v>
      </c>
      <c r="CL477" s="3">
        <v>9849.5400000000009</v>
      </c>
      <c r="CM477" s="2">
        <v>2.0065189999999999</v>
      </c>
      <c r="CN477" s="3">
        <v>44.145829999999997</v>
      </c>
      <c r="CO477" s="3">
        <v>46.053930000000001</v>
      </c>
      <c r="CP477" s="3">
        <v>48.501919999999998</v>
      </c>
      <c r="CQ477" s="2">
        <v>3.9735909999999999</v>
      </c>
      <c r="CR477" s="2">
        <v>-0.33423900000000001</v>
      </c>
      <c r="CS477" s="2">
        <v>-5.3645670000000001</v>
      </c>
      <c r="CT477" s="2">
        <v>4.3222779999999998</v>
      </c>
      <c r="CU477" s="2">
        <v>214.51050000000001</v>
      </c>
      <c r="CV477" s="3">
        <v>0.86120929999999996</v>
      </c>
      <c r="CW477" s="2">
        <v>0.43701610000000002</v>
      </c>
      <c r="CX477" s="2">
        <v>1.6220939999999999</v>
      </c>
      <c r="CY477" s="2">
        <v>1.513253</v>
      </c>
      <c r="CZ477" s="2">
        <v>2.5814240000000002</v>
      </c>
      <c r="DA477" s="5">
        <v>14.008330000000001</v>
      </c>
      <c r="DB477" s="2">
        <v>19.198419999999999</v>
      </c>
      <c r="DC477" s="2">
        <v>-27.033940000000001</v>
      </c>
      <c r="DD477" s="2">
        <v>398.72730000000001</v>
      </c>
    </row>
    <row r="478" spans="1:108" ht="15" customHeight="1" x14ac:dyDescent="0.2">
      <c r="A478" s="1">
        <f t="shared" si="7"/>
        <v>472</v>
      </c>
      <c r="B478" s="1" t="s">
        <v>1070</v>
      </c>
      <c r="C478" s="1" t="s">
        <v>1069</v>
      </c>
      <c r="D478" s="1" t="s">
        <v>12</v>
      </c>
      <c r="E478" s="1" t="s">
        <v>188</v>
      </c>
      <c r="F478" s="2">
        <v>15753.18</v>
      </c>
      <c r="G478" s="2">
        <v>14854.48</v>
      </c>
      <c r="H478" s="2">
        <v>99.548500000000004</v>
      </c>
      <c r="I478" s="2">
        <v>14787.42</v>
      </c>
      <c r="J478" s="3">
        <v>101.14</v>
      </c>
      <c r="K478" s="3">
        <v>0</v>
      </c>
      <c r="L478" s="2">
        <v>0.4350405</v>
      </c>
      <c r="M478" s="2">
        <v>0.45481510000000003</v>
      </c>
      <c r="N478" s="2">
        <v>0.48447699999999999</v>
      </c>
      <c r="O478" s="2">
        <v>0.52402599999999999</v>
      </c>
      <c r="P478" s="2">
        <v>23.797650000000001</v>
      </c>
      <c r="Q478" s="2">
        <v>32.731389999999998</v>
      </c>
      <c r="R478" s="2">
        <v>20.39113</v>
      </c>
      <c r="S478" s="2">
        <v>16.403079999999999</v>
      </c>
      <c r="T478" s="2">
        <v>13.07504</v>
      </c>
      <c r="U478" s="2">
        <v>20.737870000000001</v>
      </c>
      <c r="V478" s="2">
        <v>14.311389999999999</v>
      </c>
      <c r="W478" s="2">
        <v>12.800929999999999</v>
      </c>
      <c r="X478" s="2">
        <v>6.5373539999999997</v>
      </c>
      <c r="Y478" s="2">
        <v>6.5797020000000002</v>
      </c>
      <c r="Z478" s="2">
        <v>5.8193330000000003</v>
      </c>
      <c r="AA478" s="2">
        <v>5.3923779999999999</v>
      </c>
      <c r="AB478" s="2">
        <v>29.051770000000001</v>
      </c>
      <c r="AC478" s="2">
        <v>26.37152</v>
      </c>
      <c r="AD478" s="2">
        <v>17.278729999999999</v>
      </c>
      <c r="AE478" s="2">
        <v>15.233829999999999</v>
      </c>
      <c r="AF478" s="2">
        <v>3.4540229999999998</v>
      </c>
      <c r="AG478" s="2">
        <v>4.6415850000000001</v>
      </c>
      <c r="AH478" s="2">
        <v>5.470917</v>
      </c>
      <c r="AI478" s="2">
        <v>3.2895599999999998</v>
      </c>
      <c r="AJ478" s="2">
        <v>4.4095469999999999</v>
      </c>
      <c r="AK478" s="2">
        <v>5.1767329999999996</v>
      </c>
      <c r="AL478" s="3">
        <v>3.6256539999999999</v>
      </c>
      <c r="AM478" s="3">
        <v>2.1793070000000001</v>
      </c>
      <c r="AN478" s="2">
        <v>31.029669999999999</v>
      </c>
      <c r="AO478" s="2">
        <v>26.11073</v>
      </c>
      <c r="AP478" s="2">
        <v>30.88428</v>
      </c>
      <c r="AQ478" s="2">
        <v>30.646170000000001</v>
      </c>
      <c r="AR478" s="2">
        <v>-0.82209299999999996</v>
      </c>
      <c r="AS478" s="2">
        <v>-1.0367980000000001</v>
      </c>
      <c r="AT478" s="2">
        <v>-0.75309309999999996</v>
      </c>
      <c r="AU478" s="2">
        <v>-0.72745210000000005</v>
      </c>
      <c r="AV478" s="1" t="s">
        <v>87</v>
      </c>
      <c r="AW478" s="3">
        <v>1.5249999999999999</v>
      </c>
      <c r="AX478" s="3">
        <v>112.5</v>
      </c>
      <c r="AY478" s="2">
        <v>11.231960000000001</v>
      </c>
      <c r="AZ478" s="2">
        <v>20.10211</v>
      </c>
      <c r="BA478" s="2">
        <v>9.0940779999999997</v>
      </c>
      <c r="BB478" s="2">
        <v>-3.6631230000000001</v>
      </c>
      <c r="BC478" s="2">
        <v>15.78707</v>
      </c>
      <c r="BD478" s="3">
        <v>67.81</v>
      </c>
      <c r="BE478" s="2">
        <v>49.152050000000003</v>
      </c>
      <c r="BF478" s="3">
        <v>127.29</v>
      </c>
      <c r="BG478" s="2">
        <v>-20.54364</v>
      </c>
      <c r="BH478" s="2">
        <v>10.15978</v>
      </c>
      <c r="BI478" s="2">
        <v>15.66405</v>
      </c>
      <c r="BJ478" s="2">
        <v>10.08798</v>
      </c>
      <c r="BK478" s="2">
        <v>8.6401819999999994</v>
      </c>
      <c r="BL478" s="2">
        <v>17</v>
      </c>
      <c r="BM478" s="2">
        <v>17</v>
      </c>
      <c r="BN478" s="4">
        <v>20</v>
      </c>
      <c r="BO478" s="4">
        <v>0</v>
      </c>
      <c r="BP478" s="4">
        <v>2</v>
      </c>
      <c r="BQ478" s="4">
        <v>18</v>
      </c>
      <c r="BR478" s="2">
        <v>0</v>
      </c>
      <c r="BS478" s="4">
        <v>10</v>
      </c>
      <c r="BT478" s="4">
        <v>0</v>
      </c>
      <c r="BU478" s="4">
        <v>20</v>
      </c>
      <c r="BV478" s="2">
        <v>50</v>
      </c>
      <c r="BW478" s="2">
        <v>12.688700000000001</v>
      </c>
      <c r="BX478" s="2">
        <v>155.7561</v>
      </c>
      <c r="BY478" s="3">
        <v>1.6612480000000001</v>
      </c>
      <c r="BZ478" s="3">
        <v>1.06657</v>
      </c>
      <c r="CA478" s="2">
        <v>1.4580299999999999</v>
      </c>
      <c r="CB478" s="3">
        <v>1.06657</v>
      </c>
      <c r="CC478" s="3">
        <v>3.908401</v>
      </c>
      <c r="CD478" s="3">
        <v>3.067453</v>
      </c>
      <c r="CE478" s="2">
        <v>-21.51642</v>
      </c>
      <c r="CF478" s="3">
        <v>774.46069999999997</v>
      </c>
      <c r="CG478" s="3">
        <v>601.73419999999999</v>
      </c>
      <c r="CH478" s="2">
        <v>-22.302810000000001</v>
      </c>
      <c r="CI478" s="3">
        <v>100.3167</v>
      </c>
      <c r="CJ478" s="2">
        <v>12.144880000000001</v>
      </c>
      <c r="CK478" s="3">
        <v>3109.46</v>
      </c>
      <c r="CL478" s="3">
        <v>2827.0720000000001</v>
      </c>
      <c r="CM478" s="2">
        <v>-9.0815660000000005</v>
      </c>
      <c r="CN478" s="3">
        <v>92.407089999999997</v>
      </c>
      <c r="CO478" s="3">
        <v>98.256870000000006</v>
      </c>
      <c r="CP478" s="3">
        <v>104.9481</v>
      </c>
      <c r="CQ478" s="2">
        <v>9.4504719999999995</v>
      </c>
      <c r="CR478" s="2">
        <v>2.9342769999999998</v>
      </c>
      <c r="CS478" s="2">
        <v>-3.6285280000000002</v>
      </c>
      <c r="CT478" s="2">
        <v>6.3304419999999997</v>
      </c>
      <c r="CU478" s="2">
        <v>145.55799999999999</v>
      </c>
      <c r="CV478" s="3">
        <v>0.92399149999999997</v>
      </c>
      <c r="CW478" s="2">
        <v>23.021789999999999</v>
      </c>
      <c r="CX478" s="2">
        <v>2.7927390000000001</v>
      </c>
      <c r="CY478" s="2">
        <v>10.88447</v>
      </c>
      <c r="CZ478" s="2">
        <v>2.5844550000000002</v>
      </c>
      <c r="DA478" s="5">
        <v>4.0254469999999998</v>
      </c>
      <c r="DB478" s="2">
        <v>4.6331790000000002</v>
      </c>
      <c r="DC478" s="2">
        <v>-13.116960000000001</v>
      </c>
      <c r="DD478" s="2">
        <v>398.97269999999997</v>
      </c>
    </row>
    <row r="479" spans="1:108" ht="15" customHeight="1" x14ac:dyDescent="0.2">
      <c r="A479" s="1">
        <f t="shared" si="7"/>
        <v>473</v>
      </c>
      <c r="B479" s="1" t="s">
        <v>1072</v>
      </c>
      <c r="C479" s="1" t="s">
        <v>1071</v>
      </c>
      <c r="D479" s="1" t="s">
        <v>413</v>
      </c>
      <c r="E479" s="1" t="s">
        <v>414</v>
      </c>
      <c r="F479" s="2">
        <v>72587.77</v>
      </c>
      <c r="G479" s="2">
        <v>68446.73</v>
      </c>
      <c r="H479" s="2">
        <v>99.839600000000004</v>
      </c>
      <c r="I479" s="2">
        <v>68336.95</v>
      </c>
      <c r="J479" s="3">
        <v>94.26</v>
      </c>
      <c r="K479" s="3">
        <v>0</v>
      </c>
      <c r="L479" s="2">
        <v>4.2223629999999996</v>
      </c>
      <c r="M479" s="2">
        <v>4.3385210000000001</v>
      </c>
      <c r="N479" s="2">
        <v>4.4510959999999997</v>
      </c>
      <c r="O479" s="2">
        <v>4.5459370000000003</v>
      </c>
      <c r="P479" s="2">
        <v>17.886150000000001</v>
      </c>
      <c r="Q479" s="2">
        <v>16.68319</v>
      </c>
      <c r="R479" s="2">
        <v>15.71</v>
      </c>
      <c r="S479" s="2">
        <v>14.844099999999999</v>
      </c>
      <c r="T479" s="2">
        <v>12.98963</v>
      </c>
      <c r="U479" s="2">
        <v>11.402979999999999</v>
      </c>
      <c r="V479" s="2">
        <v>11.000769999999999</v>
      </c>
      <c r="W479" s="2">
        <v>10.440770000000001</v>
      </c>
      <c r="X479" s="2">
        <v>1.4142539999999999</v>
      </c>
      <c r="Y479" s="2">
        <v>1.463892</v>
      </c>
      <c r="Z479" s="2">
        <v>1.426885</v>
      </c>
      <c r="AA479" s="2">
        <v>1.3173109999999999</v>
      </c>
      <c r="AB479" s="2">
        <v>9.5530749999999998</v>
      </c>
      <c r="AC479" s="2">
        <v>7.3557880000000004</v>
      </c>
      <c r="AD479" s="2">
        <v>6.9251149999999999</v>
      </c>
      <c r="AE479" s="2">
        <v>6.8106359999999997</v>
      </c>
      <c r="AF479" s="2">
        <v>-0.71919520000000003</v>
      </c>
      <c r="AG479" s="2">
        <v>-8.3107970000000003E-2</v>
      </c>
      <c r="AH479" s="2" t="e">
        <v>#N/A</v>
      </c>
      <c r="AI479" s="2">
        <v>-1.4576690000000001</v>
      </c>
      <c r="AJ479" s="2">
        <v>-0.1732081</v>
      </c>
      <c r="AK479" s="2" t="e">
        <v>#N/A</v>
      </c>
      <c r="AL479" s="3">
        <v>3.8003749999999998</v>
      </c>
      <c r="AM479" s="3">
        <v>3.5772050000000002</v>
      </c>
      <c r="AN479" s="2">
        <v>41.228969999999997</v>
      </c>
      <c r="AO479" s="2">
        <v>46.972729999999999</v>
      </c>
      <c r="AP479" s="2">
        <v>48.429360000000003</v>
      </c>
      <c r="AQ479" s="2">
        <v>50.753509999999999</v>
      </c>
      <c r="AR479" s="2">
        <v>6.3029739999999999</v>
      </c>
      <c r="AS479" s="2">
        <v>5.7768980000000001</v>
      </c>
      <c r="AT479" s="2">
        <v>5.7224310000000003</v>
      </c>
      <c r="AU479" s="2">
        <v>5.5199009999999999</v>
      </c>
      <c r="AV479" s="1" t="s">
        <v>100</v>
      </c>
      <c r="AW479" s="3">
        <v>1.7777780000000001</v>
      </c>
      <c r="AX479" s="3">
        <v>107</v>
      </c>
      <c r="AY479" s="2">
        <v>13.51581</v>
      </c>
      <c r="AZ479" s="2">
        <v>8.774654</v>
      </c>
      <c r="BA479" s="2">
        <v>4.8792299999999997</v>
      </c>
      <c r="BB479" s="2">
        <v>5.4405210000000004</v>
      </c>
      <c r="BC479" s="2">
        <v>-8.4765490000000003</v>
      </c>
      <c r="BD479" s="3">
        <v>83.76</v>
      </c>
      <c r="BE479" s="2">
        <v>12.53581</v>
      </c>
      <c r="BF479" s="3">
        <v>116.33</v>
      </c>
      <c r="BG479" s="2">
        <v>-18.971889999999998</v>
      </c>
      <c r="BH479" s="2">
        <v>76.632779999999997</v>
      </c>
      <c r="BI479" s="2">
        <v>73.2791</v>
      </c>
      <c r="BJ479" s="2">
        <v>71.165729999999996</v>
      </c>
      <c r="BK479" s="2">
        <v>69.410390000000007</v>
      </c>
      <c r="BL479" s="2">
        <v>16</v>
      </c>
      <c r="BM479" s="2">
        <v>12</v>
      </c>
      <c r="BN479" s="4">
        <v>18</v>
      </c>
      <c r="BO479" s="4">
        <v>1</v>
      </c>
      <c r="BP479" s="4">
        <v>1</v>
      </c>
      <c r="BQ479" s="4">
        <v>18</v>
      </c>
      <c r="BR479" s="2">
        <v>5</v>
      </c>
      <c r="BS479" s="4">
        <v>5</v>
      </c>
      <c r="BT479" s="4">
        <v>1</v>
      </c>
      <c r="BU479" s="4">
        <v>18</v>
      </c>
      <c r="BV479" s="2">
        <v>27.77778</v>
      </c>
      <c r="BW479" s="2">
        <v>6.1309899999999997</v>
      </c>
      <c r="BX479" s="2">
        <v>770.08029999999997</v>
      </c>
      <c r="BY479" s="3">
        <v>2.7467630000000001</v>
      </c>
      <c r="BZ479" s="3">
        <v>0.35668529999999998</v>
      </c>
      <c r="CA479" s="2">
        <v>0.47430299999999997</v>
      </c>
      <c r="CB479" s="3">
        <v>0.35668529999999998</v>
      </c>
      <c r="CC479" s="3">
        <v>5.683376</v>
      </c>
      <c r="CD479" s="3">
        <v>5.6416060000000003</v>
      </c>
      <c r="CE479" s="2">
        <v>-0.73494910000000002</v>
      </c>
      <c r="CF479" s="3">
        <v>7204.1490000000003</v>
      </c>
      <c r="CG479" s="3">
        <v>7377.8410000000003</v>
      </c>
      <c r="CH479" s="2">
        <v>2.4110079999999998</v>
      </c>
      <c r="CI479" s="3">
        <v>102.3125</v>
      </c>
      <c r="CJ479" s="2">
        <v>4.5815469999999996</v>
      </c>
      <c r="CK479" s="3">
        <v>27779.31</v>
      </c>
      <c r="CL479" s="3">
        <v>27656.67</v>
      </c>
      <c r="CM479" s="2">
        <v>-0.44149759999999999</v>
      </c>
      <c r="CN479" s="3">
        <v>102.4141</v>
      </c>
      <c r="CO479" s="3">
        <v>101.4592</v>
      </c>
      <c r="CP479" s="3">
        <v>99.555779999999999</v>
      </c>
      <c r="CQ479" s="2">
        <v>-7.9619169999999997</v>
      </c>
      <c r="CR479" s="2">
        <v>-7.0956890000000001</v>
      </c>
      <c r="CS479" s="2">
        <v>-5.3194049999999997</v>
      </c>
      <c r="CT479" s="2">
        <v>-0.93238350000000003</v>
      </c>
      <c r="CU479" s="2">
        <v>276.9074</v>
      </c>
      <c r="CV479" s="3">
        <v>0.38147940000000002</v>
      </c>
      <c r="CW479" s="2">
        <v>3.8305280000000002</v>
      </c>
      <c r="CX479" s="2">
        <v>45.76793</v>
      </c>
      <c r="CY479" s="2">
        <v>-12.90509</v>
      </c>
      <c r="CZ479" s="2">
        <v>1.025488</v>
      </c>
      <c r="DA479" s="5">
        <v>7.8970770000000003</v>
      </c>
      <c r="DB479" s="2">
        <v>7.1112399999999996</v>
      </c>
      <c r="DC479" s="2">
        <v>11.05063</v>
      </c>
      <c r="DD479" s="2">
        <v>399.90910000000002</v>
      </c>
    </row>
    <row r="480" spans="1:108" ht="15" customHeight="1" x14ac:dyDescent="0.2">
      <c r="A480" s="1">
        <f t="shared" si="7"/>
        <v>474</v>
      </c>
      <c r="B480" s="1" t="s">
        <v>1074</v>
      </c>
      <c r="C480" s="1" t="s">
        <v>1073</v>
      </c>
      <c r="D480" s="1" t="s">
        <v>20</v>
      </c>
      <c r="E480" s="1" t="s">
        <v>288</v>
      </c>
      <c r="F480" s="2">
        <v>13041.9</v>
      </c>
      <c r="G480" s="2">
        <v>12297.88</v>
      </c>
      <c r="H480" s="2">
        <v>12.0601</v>
      </c>
      <c r="I480" s="2">
        <v>1483.136</v>
      </c>
      <c r="J480" s="3">
        <v>20.22</v>
      </c>
      <c r="K480" s="3">
        <v>0</v>
      </c>
      <c r="L480" s="2">
        <v>2.274975</v>
      </c>
      <c r="M480" s="2">
        <v>4.6488630000000004</v>
      </c>
      <c r="N480" s="2">
        <v>4.9950539999999997</v>
      </c>
      <c r="O480" s="2">
        <v>5.7863499999999997</v>
      </c>
      <c r="P480" s="2">
        <v>7.0452959999999996</v>
      </c>
      <c r="Q480" s="2">
        <v>5.4648649999999996</v>
      </c>
      <c r="R480" s="2">
        <v>4.3733190000000004</v>
      </c>
      <c r="S480" s="2">
        <v>3.7437900000000002</v>
      </c>
      <c r="T480" s="2">
        <v>8.9873890000000003</v>
      </c>
      <c r="U480" s="2">
        <v>6.8831170000000004</v>
      </c>
      <c r="V480" s="2">
        <v>6.1269840000000002</v>
      </c>
      <c r="W480" s="2">
        <v>5.5635810000000001</v>
      </c>
      <c r="X480" s="2">
        <v>0.61087610000000003</v>
      </c>
      <c r="Y480" s="2">
        <v>0.55215729999999996</v>
      </c>
      <c r="Z480" s="2">
        <v>0.50373690000000004</v>
      </c>
      <c r="AA480" s="2">
        <v>0.4419672</v>
      </c>
      <c r="AB480" s="2">
        <v>5.2486769999999998</v>
      </c>
      <c r="AC480" s="2">
        <v>4.0666330000000004</v>
      </c>
      <c r="AD480" s="2">
        <v>3.3090459999999999</v>
      </c>
      <c r="AE480" s="2" t="e">
        <v>#N/A</v>
      </c>
      <c r="AF480" s="2">
        <v>4.4286859999999999</v>
      </c>
      <c r="AG480" s="2">
        <v>2.223716</v>
      </c>
      <c r="AH480" s="2" t="e">
        <v>#N/A</v>
      </c>
      <c r="AI480" s="2">
        <v>7.6098129999999999</v>
      </c>
      <c r="AJ480" s="2">
        <v>3.8210109999999999</v>
      </c>
      <c r="AK480" s="2" t="e">
        <v>#N/A</v>
      </c>
      <c r="AL480" s="3">
        <v>0.23128799999999999</v>
      </c>
      <c r="AM480" s="3">
        <v>0.18584780000000001</v>
      </c>
      <c r="AN480" s="2">
        <v>13.77741</v>
      </c>
      <c r="AO480" s="2">
        <v>16.872029999999999</v>
      </c>
      <c r="AP480" s="2">
        <v>17.77505</v>
      </c>
      <c r="AQ480" s="2">
        <v>18.74353</v>
      </c>
      <c r="AR480" s="2">
        <v>3.774375</v>
      </c>
      <c r="AS480" s="2">
        <v>2.8773460000000002</v>
      </c>
      <c r="AT480" s="2">
        <v>2.5612599999999999</v>
      </c>
      <c r="AU480" s="2">
        <v>2.3257409999999998</v>
      </c>
      <c r="AV480" s="1" t="s">
        <v>5</v>
      </c>
      <c r="AW480" s="3">
        <v>1.285714</v>
      </c>
      <c r="AX480" s="3">
        <v>26</v>
      </c>
      <c r="AY480" s="2">
        <v>28.585570000000001</v>
      </c>
      <c r="AZ480" s="2">
        <v>10.103770000000001</v>
      </c>
      <c r="BA480" s="2">
        <v>23.453659999999999</v>
      </c>
      <c r="BB480" s="2" t="e">
        <v>#N/A</v>
      </c>
      <c r="BC480" s="2">
        <v>0.79760549999999997</v>
      </c>
      <c r="BD480" s="3">
        <v>18.809999999999999</v>
      </c>
      <c r="BE480" s="2">
        <v>7.4960110000000002</v>
      </c>
      <c r="BF480" s="3">
        <v>23.5</v>
      </c>
      <c r="BG480" s="2">
        <v>-13.95745</v>
      </c>
      <c r="BH480" s="2">
        <v>14.88303</v>
      </c>
      <c r="BI480" s="2">
        <v>25.158370000000001</v>
      </c>
      <c r="BJ480" s="2">
        <v>21.89226</v>
      </c>
      <c r="BK480" s="2">
        <v>20.998560000000001</v>
      </c>
      <c r="BL480" s="2">
        <v>14</v>
      </c>
      <c r="BM480" s="2">
        <v>4</v>
      </c>
      <c r="BN480" s="4">
        <v>14</v>
      </c>
      <c r="BO480" s="4">
        <v>0</v>
      </c>
      <c r="BP480" s="4">
        <v>1</v>
      </c>
      <c r="BQ480" s="4">
        <v>13</v>
      </c>
      <c r="BR480" s="2">
        <v>0</v>
      </c>
      <c r="BS480" s="4">
        <v>10</v>
      </c>
      <c r="BT480" s="4">
        <v>0</v>
      </c>
      <c r="BU480" s="4">
        <v>14</v>
      </c>
      <c r="BV480" s="2">
        <v>71.428569999999993</v>
      </c>
      <c r="BW480" s="2">
        <v>11.031599999999999</v>
      </c>
      <c r="BX480" s="2">
        <v>645</v>
      </c>
      <c r="BY480" s="3">
        <v>1.7818210000000001</v>
      </c>
      <c r="BZ480" s="3">
        <v>0.27625129999999998</v>
      </c>
      <c r="CA480" s="2">
        <v>1.51332</v>
      </c>
      <c r="CB480" s="3">
        <v>0.27625129999999998</v>
      </c>
      <c r="CC480" s="3">
        <v>3.6635439999999999</v>
      </c>
      <c r="CD480" s="3">
        <v>3.7274989999999999</v>
      </c>
      <c r="CE480" s="2">
        <v>1.7457130000000001</v>
      </c>
      <c r="CF480" s="3">
        <v>2983.9589999999998</v>
      </c>
      <c r="CG480" s="3">
        <v>3158.5239999999999</v>
      </c>
      <c r="CH480" s="2">
        <v>5.8501120000000002</v>
      </c>
      <c r="CI480" s="3">
        <v>25.857140000000001</v>
      </c>
      <c r="CJ480" s="2">
        <v>0.55248739999999996</v>
      </c>
      <c r="CK480" s="3">
        <v>19092.580000000002</v>
      </c>
      <c r="CL480" s="3">
        <v>19343.86</v>
      </c>
      <c r="CM480" s="2">
        <v>1.3161179999999999</v>
      </c>
      <c r="CN480" s="3">
        <v>21.010169999999999</v>
      </c>
      <c r="CO480" s="3">
        <v>20.80294</v>
      </c>
      <c r="CP480" s="3">
        <v>21.18384</v>
      </c>
      <c r="CQ480" s="2">
        <v>-3.7608980000000001</v>
      </c>
      <c r="CR480" s="2">
        <v>-2.8022049999999998</v>
      </c>
      <c r="CS480" s="2">
        <v>-4.5498969999999996</v>
      </c>
      <c r="CT480" s="2">
        <v>-0.98633170000000003</v>
      </c>
      <c r="CU480" s="2">
        <v>29.743310000000001</v>
      </c>
      <c r="CV480" s="3">
        <v>0.2280597</v>
      </c>
      <c r="CW480" s="2">
        <v>27.06681</v>
      </c>
      <c r="CX480" s="2">
        <v>0.92806370000000005</v>
      </c>
      <c r="CY480" s="2">
        <v>-5.3340820000000004</v>
      </c>
      <c r="CZ480" s="2">
        <v>0.96264830000000001</v>
      </c>
      <c r="DA480" s="5">
        <v>6.2090810000000003</v>
      </c>
      <c r="DB480" s="2">
        <v>3.918793</v>
      </c>
      <c r="DC480" s="2">
        <v>58.443710000000003</v>
      </c>
      <c r="DD480" s="2">
        <v>400.10090000000002</v>
      </c>
    </row>
    <row r="481" spans="1:108" ht="15" customHeight="1" x14ac:dyDescent="0.2">
      <c r="A481" s="1">
        <f t="shared" si="7"/>
        <v>475</v>
      </c>
      <c r="B481" s="1" t="s">
        <v>1076</v>
      </c>
      <c r="C481" s="1" t="s">
        <v>1075</v>
      </c>
      <c r="D481" s="1" t="s">
        <v>20</v>
      </c>
      <c r="E481" s="1" t="s">
        <v>319</v>
      </c>
      <c r="F481" s="2">
        <v>80189.81</v>
      </c>
      <c r="G481" s="2">
        <v>75615.100000000006</v>
      </c>
      <c r="H481" s="2">
        <v>99.776899999999998</v>
      </c>
      <c r="I481" s="2">
        <v>75446.41</v>
      </c>
      <c r="J481" s="3">
        <v>162.13999999999999</v>
      </c>
      <c r="K481" s="3">
        <v>0</v>
      </c>
      <c r="L481" s="2">
        <v>1.3876900000000001</v>
      </c>
      <c r="M481" s="2">
        <v>1.517207</v>
      </c>
      <c r="N481" s="2">
        <v>1.6528929999999999</v>
      </c>
      <c r="O481" s="2">
        <v>1.751573</v>
      </c>
      <c r="P481" s="2">
        <v>23.670069999999999</v>
      </c>
      <c r="Q481" s="2">
        <v>21.4755</v>
      </c>
      <c r="R481" s="2">
        <v>19.377400000000002</v>
      </c>
      <c r="S481" s="2">
        <v>17.528649999999999</v>
      </c>
      <c r="T481" s="2">
        <v>16.608049999999999</v>
      </c>
      <c r="U481" s="2">
        <v>14.47916</v>
      </c>
      <c r="V481" s="2">
        <v>13.3819</v>
      </c>
      <c r="W481" s="2">
        <v>12.45758</v>
      </c>
      <c r="X481" s="2">
        <v>7.614878</v>
      </c>
      <c r="Y481" s="2">
        <v>6.8603339999999999</v>
      </c>
      <c r="Z481" s="2">
        <v>6.196415</v>
      </c>
      <c r="AA481" s="2">
        <v>5.3949170000000004</v>
      </c>
      <c r="AB481" s="2">
        <v>23.388750000000002</v>
      </c>
      <c r="AC481" s="2">
        <v>18.37021</v>
      </c>
      <c r="AD481" s="2">
        <v>16.762810000000002</v>
      </c>
      <c r="AE481" s="2">
        <v>15.651759999999999</v>
      </c>
      <c r="AF481" s="2">
        <v>4.4577289999999996</v>
      </c>
      <c r="AG481" s="2">
        <v>4.6209420000000003</v>
      </c>
      <c r="AH481" s="2">
        <v>4.9846440000000003</v>
      </c>
      <c r="AI481" s="2">
        <v>4.9411930000000002</v>
      </c>
      <c r="AJ481" s="2">
        <v>5.0979039999999998</v>
      </c>
      <c r="AK481" s="2">
        <v>5.5331219999999997</v>
      </c>
      <c r="AL481" s="3">
        <v>2.1933699999999998</v>
      </c>
      <c r="AM481" s="3">
        <v>1.993536</v>
      </c>
      <c r="AN481" s="2">
        <v>26.472010000000001</v>
      </c>
      <c r="AO481" s="2">
        <v>27.729959999999998</v>
      </c>
      <c r="AP481" s="2">
        <v>28.236660000000001</v>
      </c>
      <c r="AQ481" s="2">
        <v>28.751480000000001</v>
      </c>
      <c r="AR481" s="2">
        <v>1.6436649999999999</v>
      </c>
      <c r="AS481" s="2">
        <v>1.416693</v>
      </c>
      <c r="AT481" s="2">
        <v>1.2520169999999999</v>
      </c>
      <c r="AU481" s="2">
        <v>1.2348730000000001</v>
      </c>
      <c r="AV481" s="1" t="s">
        <v>100</v>
      </c>
      <c r="AW481" s="3">
        <v>1.75</v>
      </c>
      <c r="AX481" s="3">
        <v>184</v>
      </c>
      <c r="AY481" s="2">
        <v>13.48218</v>
      </c>
      <c r="AZ481" s="2">
        <v>31.944939999999999</v>
      </c>
      <c r="BA481" s="2">
        <v>9.7305019999999995</v>
      </c>
      <c r="BB481" s="2">
        <v>17.183990000000001</v>
      </c>
      <c r="BC481" s="2">
        <v>-2.0183680000000002</v>
      </c>
      <c r="BD481" s="3">
        <v>143.33000000000001</v>
      </c>
      <c r="BE481" s="2">
        <v>13.123559999999999</v>
      </c>
      <c r="BF481" s="3">
        <v>183.14</v>
      </c>
      <c r="BG481" s="2">
        <v>-11.46664</v>
      </c>
      <c r="BH481" s="2">
        <v>32.725059999999999</v>
      </c>
      <c r="BI481" s="2">
        <v>31.928799999999999</v>
      </c>
      <c r="BJ481" s="2">
        <v>31.33596</v>
      </c>
      <c r="BK481" s="2">
        <v>31.371600000000001</v>
      </c>
      <c r="BL481" s="2">
        <v>19</v>
      </c>
      <c r="BM481" s="2">
        <v>11</v>
      </c>
      <c r="BN481" s="4">
        <v>20</v>
      </c>
      <c r="BO481" s="4">
        <v>0</v>
      </c>
      <c r="BP481" s="4">
        <v>1</v>
      </c>
      <c r="BQ481" s="4">
        <v>19</v>
      </c>
      <c r="BR481" s="2">
        <v>0</v>
      </c>
      <c r="BS481" s="4">
        <v>6</v>
      </c>
      <c r="BT481" s="4">
        <v>1</v>
      </c>
      <c r="BU481" s="4">
        <v>20</v>
      </c>
      <c r="BV481" s="2">
        <v>30</v>
      </c>
      <c r="BW481" s="2">
        <v>7.1136299999999997</v>
      </c>
      <c r="BX481" s="2">
        <v>494.57139999999998</v>
      </c>
      <c r="BY481" s="3">
        <v>1.708807</v>
      </c>
      <c r="BZ481" s="3">
        <v>0.34551270000000001</v>
      </c>
      <c r="CA481" s="2">
        <v>0.99434599999999995</v>
      </c>
      <c r="CB481" s="3">
        <v>0.34551270000000001</v>
      </c>
      <c r="CC481" s="3">
        <v>7.4539549999999997</v>
      </c>
      <c r="CD481" s="3">
        <v>7.5970149999999999</v>
      </c>
      <c r="CE481" s="2">
        <v>1.9192579999999999</v>
      </c>
      <c r="CF481" s="3">
        <v>5253.0630000000001</v>
      </c>
      <c r="CG481" s="3">
        <v>5303.7430000000004</v>
      </c>
      <c r="CH481" s="2">
        <v>0.96476079999999997</v>
      </c>
      <c r="CI481" s="3">
        <v>175.6</v>
      </c>
      <c r="CJ481" s="2">
        <v>4.783595</v>
      </c>
      <c r="CK481" s="3">
        <v>22078.52</v>
      </c>
      <c r="CL481" s="3">
        <v>22141.79</v>
      </c>
      <c r="CM481" s="2">
        <v>0.28655530000000001</v>
      </c>
      <c r="CN481" s="3">
        <v>162.56309999999999</v>
      </c>
      <c r="CO481" s="3">
        <v>169.3484</v>
      </c>
      <c r="CP481" s="3">
        <v>169.7585</v>
      </c>
      <c r="CQ481" s="2">
        <v>-0.26026369999999999</v>
      </c>
      <c r="CR481" s="2">
        <v>-4.2565530000000003</v>
      </c>
      <c r="CS481" s="2">
        <v>-4.487819</v>
      </c>
      <c r="CT481" s="2">
        <v>4.1739579999999998</v>
      </c>
      <c r="CU481" s="2">
        <v>261.17509999999999</v>
      </c>
      <c r="CV481" s="3">
        <v>0.32569609999999999</v>
      </c>
      <c r="CW481" s="2">
        <v>3.5786699999999998</v>
      </c>
      <c r="CX481" s="2">
        <v>-3.9298510000000002</v>
      </c>
      <c r="CY481" s="2">
        <v>0.1198236</v>
      </c>
      <c r="CZ481" s="2">
        <v>0.65206169999999997</v>
      </c>
      <c r="DA481" s="5">
        <v>3.2249110000000001</v>
      </c>
      <c r="DB481" s="2">
        <v>4.0315409999999998</v>
      </c>
      <c r="DC481" s="2">
        <v>-20.00798</v>
      </c>
      <c r="DD481" s="2">
        <v>400.15449999999998</v>
      </c>
    </row>
    <row r="482" spans="1:108" ht="15" customHeight="1" x14ac:dyDescent="0.2">
      <c r="A482" s="1">
        <f t="shared" si="7"/>
        <v>476</v>
      </c>
      <c r="B482" s="1" t="s">
        <v>1078</v>
      </c>
      <c r="C482" s="1" t="s">
        <v>1077</v>
      </c>
      <c r="D482" s="1" t="s">
        <v>24</v>
      </c>
      <c r="E482" s="1" t="s">
        <v>54</v>
      </c>
      <c r="F482" s="2">
        <v>536397.30000000005</v>
      </c>
      <c r="G482" s="2">
        <v>505796.6</v>
      </c>
      <c r="H482" s="2">
        <v>99.579499999999996</v>
      </c>
      <c r="I482" s="2">
        <v>503669.7</v>
      </c>
      <c r="J482" s="3">
        <v>90.06</v>
      </c>
      <c r="K482" s="3">
        <v>0</v>
      </c>
      <c r="L482" s="2">
        <v>0</v>
      </c>
      <c r="M482" s="2">
        <v>0</v>
      </c>
      <c r="N482" s="2">
        <v>0</v>
      </c>
      <c r="O482" s="2">
        <v>0</v>
      </c>
      <c r="P482" s="2">
        <v>19.75</v>
      </c>
      <c r="Q482" s="2">
        <v>17.352599999999999</v>
      </c>
      <c r="R482" s="2">
        <v>14.479559999999999</v>
      </c>
      <c r="S482" s="2">
        <v>12.3879</v>
      </c>
      <c r="T482" s="2">
        <v>9.4971049999999995</v>
      </c>
      <c r="U482" s="2">
        <v>8.9045570000000005</v>
      </c>
      <c r="V482" s="2">
        <v>7.4801589999999996</v>
      </c>
      <c r="W482" s="2">
        <v>6.0642589999999998</v>
      </c>
      <c r="X482" s="2">
        <v>4.553083</v>
      </c>
      <c r="Y482" s="2">
        <v>3.9944730000000002</v>
      </c>
      <c r="Z482" s="2">
        <v>3.4622039999999998</v>
      </c>
      <c r="AA482" s="2">
        <v>2.7497609999999999</v>
      </c>
      <c r="AB482" s="2">
        <v>12.95213</v>
      </c>
      <c r="AC482" s="2">
        <v>10.99164</v>
      </c>
      <c r="AD482" s="2">
        <v>9.184329</v>
      </c>
      <c r="AE482" s="2">
        <v>8.5435239999999997</v>
      </c>
      <c r="AF482" s="2">
        <v>17.81108</v>
      </c>
      <c r="AG482" s="2">
        <v>23.183119999999999</v>
      </c>
      <c r="AH482" s="2">
        <v>32.877099999999999</v>
      </c>
      <c r="AI482" s="2">
        <v>13.81903</v>
      </c>
      <c r="AJ482" s="2">
        <v>16.388400000000001</v>
      </c>
      <c r="AK482" s="2">
        <v>19.532240000000002</v>
      </c>
      <c r="AL482" s="3">
        <v>1.2215450000000001</v>
      </c>
      <c r="AM482" s="3">
        <v>1.023844</v>
      </c>
      <c r="AN482" s="2">
        <v>38.938470000000002</v>
      </c>
      <c r="AO482" s="2">
        <v>38.76979</v>
      </c>
      <c r="AP482" s="2">
        <v>39.700339999999997</v>
      </c>
      <c r="AQ482" s="2">
        <v>41.173270000000002</v>
      </c>
      <c r="AR482" s="2">
        <v>-0.89947520000000003</v>
      </c>
      <c r="AS482" s="2">
        <v>-1.034794</v>
      </c>
      <c r="AT482" s="2">
        <v>-1.178847</v>
      </c>
      <c r="AU482" s="2">
        <v>-1.4090370000000001</v>
      </c>
      <c r="AV482" s="1" t="s">
        <v>5</v>
      </c>
      <c r="AW482" s="3">
        <v>1.19</v>
      </c>
      <c r="AX482" s="3">
        <v>125</v>
      </c>
      <c r="AY482" s="2">
        <v>38.79636</v>
      </c>
      <c r="AZ482" s="2">
        <v>23.019449999999999</v>
      </c>
      <c r="BA482" s="2">
        <v>16.585650000000001</v>
      </c>
      <c r="BB482" s="2">
        <v>-25.101700000000001</v>
      </c>
      <c r="BC482" s="2">
        <v>2.074122</v>
      </c>
      <c r="BD482" s="3">
        <v>83.34</v>
      </c>
      <c r="BE482" s="2">
        <v>8.0633529999999993</v>
      </c>
      <c r="BF482" s="3">
        <v>143.79349999999999</v>
      </c>
      <c r="BG482" s="2">
        <v>-37.368519999999997</v>
      </c>
      <c r="BH482" s="2">
        <v>0</v>
      </c>
      <c r="BI482" s="2">
        <v>0</v>
      </c>
      <c r="BJ482" s="2">
        <v>0</v>
      </c>
      <c r="BK482" s="2">
        <v>0</v>
      </c>
      <c r="BL482" s="2">
        <v>48</v>
      </c>
      <c r="BM482" s="2">
        <v>43</v>
      </c>
      <c r="BN482" s="4">
        <v>50</v>
      </c>
      <c r="BO482" s="4">
        <v>0</v>
      </c>
      <c r="BP482" s="4">
        <v>0</v>
      </c>
      <c r="BQ482" s="4">
        <v>48</v>
      </c>
      <c r="BR482" s="2">
        <v>0</v>
      </c>
      <c r="BS482" s="4">
        <v>44</v>
      </c>
      <c r="BT482" s="4">
        <v>0</v>
      </c>
      <c r="BU482" s="4">
        <v>50</v>
      </c>
      <c r="BV482" s="2">
        <v>88</v>
      </c>
      <c r="BW482" s="2">
        <v>8.5023300000000006</v>
      </c>
      <c r="BX482" s="2">
        <v>5956</v>
      </c>
      <c r="BY482" s="3">
        <v>33.19041</v>
      </c>
      <c r="BZ482" s="3">
        <v>0.55726019999999998</v>
      </c>
      <c r="CA482" s="2">
        <v>1.12862</v>
      </c>
      <c r="CB482" s="3">
        <v>0.55726019999999998</v>
      </c>
      <c r="CC482" s="3">
        <v>5.3010989999999998</v>
      </c>
      <c r="CD482" s="3">
        <v>5.1582749999999997</v>
      </c>
      <c r="CE482" s="2">
        <v>-2.6942370000000002</v>
      </c>
      <c r="CF482" s="3">
        <v>80494.61</v>
      </c>
      <c r="CG482" s="3">
        <v>78027.05</v>
      </c>
      <c r="CH482" s="2">
        <v>-3.0654910000000002</v>
      </c>
      <c r="CI482" s="3">
        <v>125.813</v>
      </c>
      <c r="CJ482" s="2">
        <v>-0.64616200000000001</v>
      </c>
      <c r="CK482" s="3">
        <v>307993.5</v>
      </c>
      <c r="CL482" s="3">
        <v>299139.40000000002</v>
      </c>
      <c r="CM482" s="2">
        <v>-2.8747440000000002</v>
      </c>
      <c r="CN482" s="3">
        <v>102.3974</v>
      </c>
      <c r="CO482" s="3">
        <v>93.379220000000004</v>
      </c>
      <c r="CP482" s="3">
        <v>96.609989999999996</v>
      </c>
      <c r="CQ482" s="2">
        <v>-12.048539999999999</v>
      </c>
      <c r="CR482" s="2">
        <v>-3.5545589999999998</v>
      </c>
      <c r="CS482" s="2">
        <v>-6.7798319999999999</v>
      </c>
      <c r="CT482" s="2">
        <v>-8.8070280000000007</v>
      </c>
      <c r="CU482" s="2">
        <v>3247.1030000000001</v>
      </c>
      <c r="CV482" s="3">
        <v>0.60535410000000001</v>
      </c>
      <c r="CW482" s="2">
        <v>-10.75221</v>
      </c>
      <c r="CX482" s="2">
        <v>-0.1714388</v>
      </c>
      <c r="CY482" s="2">
        <v>-1.188221</v>
      </c>
      <c r="CZ482" s="2">
        <v>0.70397719999999997</v>
      </c>
      <c r="DA482" s="5">
        <v>41.928870000000003</v>
      </c>
      <c r="DB482" s="2">
        <v>48.88353</v>
      </c>
      <c r="DC482" s="2">
        <v>-14.226979999999999</v>
      </c>
      <c r="DD482" s="2">
        <v>400.71820000000002</v>
      </c>
    </row>
    <row r="483" spans="1:108" ht="15" customHeight="1" x14ac:dyDescent="0.2">
      <c r="A483" s="1">
        <f t="shared" si="7"/>
        <v>477</v>
      </c>
      <c r="B483" s="1" t="s">
        <v>1080</v>
      </c>
      <c r="C483" s="1" t="s">
        <v>1079</v>
      </c>
      <c r="D483" s="1" t="s">
        <v>8</v>
      </c>
      <c r="E483" s="1" t="s">
        <v>60</v>
      </c>
      <c r="F483" s="2">
        <v>3881.5329999999999</v>
      </c>
      <c r="G483" s="2">
        <v>3660.0970000000002</v>
      </c>
      <c r="H483" s="2">
        <v>73.981200000000001</v>
      </c>
      <c r="I483" s="2">
        <v>2707.7840000000001</v>
      </c>
      <c r="J483" s="3">
        <v>11.36</v>
      </c>
      <c r="K483" s="3">
        <v>0</v>
      </c>
      <c r="L483" s="2">
        <v>0</v>
      </c>
      <c r="M483" s="2">
        <v>0</v>
      </c>
      <c r="N483" s="2">
        <v>0</v>
      </c>
      <c r="O483" s="2">
        <v>0</v>
      </c>
      <c r="P483" s="2" t="e">
        <v>#N/A</v>
      </c>
      <c r="Q483" s="2" t="e">
        <v>#N/A</v>
      </c>
      <c r="R483" s="2" t="e">
        <v>#N/A</v>
      </c>
      <c r="S483" s="2" t="e">
        <v>#N/A</v>
      </c>
      <c r="T483" s="2" t="e">
        <v>#N/A</v>
      </c>
      <c r="U483" s="2" t="e">
        <v>#N/A</v>
      </c>
      <c r="V483" s="2" t="e">
        <v>#N/A</v>
      </c>
      <c r="W483" s="2" t="e">
        <v>#N/A</v>
      </c>
      <c r="X483" s="2">
        <v>3.9859650000000002</v>
      </c>
      <c r="Y483" s="2">
        <v>5.9321149999999996</v>
      </c>
      <c r="Z483" s="2">
        <v>8.7722010000000008</v>
      </c>
      <c r="AA483" s="2">
        <v>4.3524900000000004</v>
      </c>
      <c r="AB483" s="2" t="e">
        <v>#N/A</v>
      </c>
      <c r="AC483" s="2" t="e">
        <v>#N/A</v>
      </c>
      <c r="AD483" s="2" t="e">
        <v>#N/A</v>
      </c>
      <c r="AE483" s="2" t="e">
        <v>#N/A</v>
      </c>
      <c r="AF483" s="2">
        <v>-7.4195099999999998</v>
      </c>
      <c r="AG483" s="2">
        <v>-4.0502029999999998</v>
      </c>
      <c r="AH483" s="2">
        <v>-1.2868900000000001</v>
      </c>
      <c r="AI483" s="2">
        <v>-7.3823540000000003</v>
      </c>
      <c r="AJ483" s="2">
        <v>-4.1897650000000004</v>
      </c>
      <c r="AK483" s="2">
        <v>-1.3840319999999999</v>
      </c>
      <c r="AL483" s="3" t="e">
        <v>#N/A</v>
      </c>
      <c r="AM483" s="3" t="e">
        <v>#N/A</v>
      </c>
      <c r="AN483" s="2">
        <v>-70.355699999999999</v>
      </c>
      <c r="AO483" s="2">
        <v>-45.439779999999999</v>
      </c>
      <c r="AP483" s="2">
        <v>-20.494070000000001</v>
      </c>
      <c r="AQ483" s="2">
        <v>-2.6113110000000002</v>
      </c>
      <c r="AR483" s="2">
        <v>1.84937</v>
      </c>
      <c r="AS483" s="2">
        <v>8.9165869999999994E-2</v>
      </c>
      <c r="AT483" s="2">
        <v>-0.85985210000000001</v>
      </c>
      <c r="AU483" s="2">
        <v>-9.8020600000000009</v>
      </c>
      <c r="AV483" s="1" t="s">
        <v>5</v>
      </c>
      <c r="AW483" s="3">
        <v>1.25</v>
      </c>
      <c r="AX483" s="3">
        <v>18</v>
      </c>
      <c r="AY483" s="2">
        <v>58.450710000000001</v>
      </c>
      <c r="AZ483" s="2">
        <v>-39.164490000000001</v>
      </c>
      <c r="BA483" s="2" t="e">
        <v>#N/A</v>
      </c>
      <c r="BB483" s="2">
        <v>-12.124309999999999</v>
      </c>
      <c r="BC483" s="2">
        <v>19.20252</v>
      </c>
      <c r="BD483" s="3">
        <v>8.07</v>
      </c>
      <c r="BE483" s="2">
        <v>40.768279999999997</v>
      </c>
      <c r="BF483" s="3">
        <v>20.99</v>
      </c>
      <c r="BG483" s="2">
        <v>-45.878990000000002</v>
      </c>
      <c r="BH483" s="2" t="e">
        <v>#N/A</v>
      </c>
      <c r="BI483" s="2" t="e">
        <v>#N/A</v>
      </c>
      <c r="BJ483" s="2" t="e">
        <v>#N/A</v>
      </c>
      <c r="BK483" s="2" t="e">
        <v>#N/A</v>
      </c>
      <c r="BL483" s="2">
        <v>19</v>
      </c>
      <c r="BM483" s="2">
        <v>11</v>
      </c>
      <c r="BN483" s="4">
        <v>20</v>
      </c>
      <c r="BO483" s="4">
        <v>0</v>
      </c>
      <c r="BP483" s="4">
        <v>0</v>
      </c>
      <c r="BQ483" s="4">
        <v>20</v>
      </c>
      <c r="BR483" s="2">
        <v>0</v>
      </c>
      <c r="BS483" s="4">
        <v>16</v>
      </c>
      <c r="BT483" s="4">
        <v>1</v>
      </c>
      <c r="BU483" s="4">
        <v>20</v>
      </c>
      <c r="BV483" s="2">
        <v>80</v>
      </c>
      <c r="BW483" s="2">
        <v>32.285400000000003</v>
      </c>
      <c r="BX483" s="2">
        <v>341.68430000000001</v>
      </c>
      <c r="BY483" s="3">
        <v>9.2747799999999998</v>
      </c>
      <c r="BZ483" s="3">
        <v>2.7144300000000001</v>
      </c>
      <c r="CA483" s="2">
        <v>1.74</v>
      </c>
      <c r="CB483" s="3">
        <v>2.7144300000000001</v>
      </c>
      <c r="CC483" s="3">
        <v>-0.82789749999999995</v>
      </c>
      <c r="CD483" s="3">
        <v>-0.82892880000000002</v>
      </c>
      <c r="CE483" s="2">
        <v>0.1245618</v>
      </c>
      <c r="CF483" s="3">
        <v>-291.17739999999998</v>
      </c>
      <c r="CG483" s="3">
        <v>-315.661</v>
      </c>
      <c r="CH483" s="2">
        <v>8.4085099999999997</v>
      </c>
      <c r="CI483" s="3">
        <v>22.26191</v>
      </c>
      <c r="CJ483" s="2">
        <v>-19.144390000000001</v>
      </c>
      <c r="CK483" s="3">
        <v>482.59730000000002</v>
      </c>
      <c r="CL483" s="3">
        <v>479.83210000000003</v>
      </c>
      <c r="CM483" s="2">
        <v>-0.57298539999999998</v>
      </c>
      <c r="CN483" s="3">
        <v>13.171989999999999</v>
      </c>
      <c r="CO483" s="3">
        <v>10.950979999999999</v>
      </c>
      <c r="CP483" s="3">
        <v>11.885</v>
      </c>
      <c r="CQ483" s="2">
        <v>-13.75637</v>
      </c>
      <c r="CR483" s="2">
        <v>3.7350059999999998</v>
      </c>
      <c r="CS483" s="2">
        <v>-4.4173479999999996</v>
      </c>
      <c r="CT483" s="2">
        <v>-16.86159</v>
      </c>
      <c r="CU483" s="2">
        <v>103.90730000000001</v>
      </c>
      <c r="CV483" s="3">
        <v>2.6769639999999999</v>
      </c>
      <c r="CW483" s="2">
        <v>18.681450000000002</v>
      </c>
      <c r="CX483" s="2">
        <v>-5.2634670000000003</v>
      </c>
      <c r="CY483" s="2">
        <v>-14.981629999999999</v>
      </c>
      <c r="CZ483" s="2">
        <v>14.664059999999999</v>
      </c>
      <c r="DA483" s="5">
        <v>50.104790000000001</v>
      </c>
      <c r="DB483" s="2">
        <v>43.20731</v>
      </c>
      <c r="DC483" s="2">
        <v>15.96369</v>
      </c>
      <c r="DD483" s="2">
        <v>400.71820000000002</v>
      </c>
    </row>
    <row r="484" spans="1:108" ht="15" customHeight="1" x14ac:dyDescent="0.2">
      <c r="A484" s="1">
        <f t="shared" si="7"/>
        <v>478</v>
      </c>
      <c r="B484" s="1" t="s">
        <v>1082</v>
      </c>
      <c r="C484" s="1" t="s">
        <v>1081</v>
      </c>
      <c r="D484" s="1" t="s">
        <v>94</v>
      </c>
      <c r="E484" s="1" t="s">
        <v>95</v>
      </c>
      <c r="F484" s="2">
        <v>16160.6</v>
      </c>
      <c r="G484" s="2">
        <v>15238.66</v>
      </c>
      <c r="H484" s="2">
        <v>99.444900000000004</v>
      </c>
      <c r="I484" s="2">
        <v>15154.07</v>
      </c>
      <c r="J484" s="3">
        <v>326.97000000000003</v>
      </c>
      <c r="K484" s="3">
        <v>0</v>
      </c>
      <c r="L484" s="2">
        <v>1.8350310000000002E-2</v>
      </c>
      <c r="M484" s="2">
        <v>1.8350310000000002E-2</v>
      </c>
      <c r="N484" s="2">
        <v>1.8350310000000002E-2</v>
      </c>
      <c r="O484" s="2">
        <v>1.8350310000000002E-2</v>
      </c>
      <c r="P484" s="2">
        <v>26.326090000000001</v>
      </c>
      <c r="Q484" s="2">
        <v>26.241569999999999</v>
      </c>
      <c r="R484" s="2">
        <v>22.771629999999998</v>
      </c>
      <c r="S484" s="2">
        <v>20.29609</v>
      </c>
      <c r="T484" s="2">
        <v>19.992709999999999</v>
      </c>
      <c r="U484" s="2">
        <v>18.021149999999999</v>
      </c>
      <c r="V484" s="2">
        <v>16.076260000000001</v>
      </c>
      <c r="W484" s="2">
        <v>14.99066</v>
      </c>
      <c r="X484" s="2">
        <v>2.274257</v>
      </c>
      <c r="Y484" s="2">
        <v>2.0999319999999999</v>
      </c>
      <c r="Z484" s="2">
        <v>1.988748</v>
      </c>
      <c r="AA484" s="2">
        <v>1.8718760000000001</v>
      </c>
      <c r="AB484" s="2">
        <v>23.155889999999999</v>
      </c>
      <c r="AC484" s="2">
        <v>22.37988</v>
      </c>
      <c r="AD484" s="2">
        <v>18.514720000000001</v>
      </c>
      <c r="AE484" s="2">
        <v>15.99306</v>
      </c>
      <c r="AF484" s="2">
        <v>2.6806549999999998</v>
      </c>
      <c r="AG484" s="2">
        <v>3.4327529999999999</v>
      </c>
      <c r="AH484" s="2">
        <v>3.8641719999999999</v>
      </c>
      <c r="AI484" s="2">
        <v>3.0737809999999999</v>
      </c>
      <c r="AJ484" s="2">
        <v>3.9215200000000001</v>
      </c>
      <c r="AK484" s="2">
        <v>4.3730000000000002</v>
      </c>
      <c r="AL484" s="3">
        <v>2.7534149999999999</v>
      </c>
      <c r="AM484" s="3">
        <v>2.3945690000000002</v>
      </c>
      <c r="AN484" s="2">
        <v>28.642240000000001</v>
      </c>
      <c r="AO484" s="2">
        <v>29.42201</v>
      </c>
      <c r="AP484" s="2">
        <v>30.736499999999999</v>
      </c>
      <c r="AQ484" s="2">
        <v>30.699549999999999</v>
      </c>
      <c r="AR484" s="2">
        <v>2.7702429999999998</v>
      </c>
      <c r="AS484" s="2">
        <v>2.304843</v>
      </c>
      <c r="AT484" s="2">
        <v>2.0036969999999998</v>
      </c>
      <c r="AU484" s="2">
        <v>1.744262</v>
      </c>
      <c r="AV484" s="1" t="s">
        <v>100</v>
      </c>
      <c r="AW484" s="3">
        <v>1.6176470000000001</v>
      </c>
      <c r="AX484" s="3">
        <v>349</v>
      </c>
      <c r="AY484" s="2">
        <v>6.7376259999999997</v>
      </c>
      <c r="AZ484" s="2">
        <v>8.0023119999999999</v>
      </c>
      <c r="BA484" s="2">
        <v>9.5</v>
      </c>
      <c r="BB484" s="2">
        <v>-10.211550000000001</v>
      </c>
      <c r="BC484" s="2">
        <v>-1.118946</v>
      </c>
      <c r="BD484" s="3">
        <v>244.215</v>
      </c>
      <c r="BE484" s="2">
        <v>33.886119999999998</v>
      </c>
      <c r="BF484" s="3">
        <v>430.67</v>
      </c>
      <c r="BG484" s="2">
        <v>-24.078759999999999</v>
      </c>
      <c r="BH484" s="2">
        <v>0.32206119999999999</v>
      </c>
      <c r="BI484" s="2">
        <v>0.47999720000000001</v>
      </c>
      <c r="BJ484" s="2">
        <v>0.31308019999999998</v>
      </c>
      <c r="BK484" s="2">
        <v>0.27857549999999998</v>
      </c>
      <c r="BL484" s="2">
        <v>15</v>
      </c>
      <c r="BM484" s="2">
        <v>14</v>
      </c>
      <c r="BN484" s="4">
        <v>17</v>
      </c>
      <c r="BO484" s="4">
        <v>1</v>
      </c>
      <c r="BP484" s="4">
        <v>0</v>
      </c>
      <c r="BQ484" s="4">
        <v>17</v>
      </c>
      <c r="BR484" s="2">
        <v>5.5555560000000002</v>
      </c>
      <c r="BS484" s="4">
        <v>8</v>
      </c>
      <c r="BT484" s="4">
        <v>1</v>
      </c>
      <c r="BU484" s="4">
        <v>17</v>
      </c>
      <c r="BV484" s="2">
        <v>47.058819999999997</v>
      </c>
      <c r="BW484" s="2">
        <v>7.8807299999999998</v>
      </c>
      <c r="BX484" s="2">
        <v>49.425339999999998</v>
      </c>
      <c r="BY484" s="3">
        <v>0.31252390000000002</v>
      </c>
      <c r="BZ484" s="3">
        <v>0.63231519999999997</v>
      </c>
      <c r="CA484" s="2">
        <v>0.87774300000000005</v>
      </c>
      <c r="CB484" s="3">
        <v>0.63231519999999997</v>
      </c>
      <c r="CC484" s="3">
        <v>13.15203</v>
      </c>
      <c r="CD484" s="3">
        <v>12.500069999999999</v>
      </c>
      <c r="CE484" s="2">
        <v>-4.9570499999999997</v>
      </c>
      <c r="CF484" s="3">
        <v>858.22</v>
      </c>
      <c r="CG484" s="3">
        <v>844.76930000000004</v>
      </c>
      <c r="CH484" s="2">
        <v>-1.5672680000000001</v>
      </c>
      <c r="CI484" s="3">
        <v>328.8</v>
      </c>
      <c r="CJ484" s="2">
        <v>6.1435579999999996</v>
      </c>
      <c r="CK484" s="3">
        <v>3458.74</v>
      </c>
      <c r="CL484" s="3">
        <v>3502.8009999999999</v>
      </c>
      <c r="CM484" s="2">
        <v>1.273882</v>
      </c>
      <c r="CN484" s="3">
        <v>313.75029999999998</v>
      </c>
      <c r="CO484" s="3">
        <v>340.83730000000003</v>
      </c>
      <c r="CP484" s="3">
        <v>342.91730000000001</v>
      </c>
      <c r="CQ484" s="2">
        <v>4.2134400000000003</v>
      </c>
      <c r="CR484" s="2">
        <v>-4.0686070000000001</v>
      </c>
      <c r="CS484" s="2">
        <v>-4.6504859999999999</v>
      </c>
      <c r="CT484" s="2">
        <v>8.6333160000000007</v>
      </c>
      <c r="CU484" s="2">
        <v>103.16</v>
      </c>
      <c r="CV484" s="3">
        <v>0.63834259999999998</v>
      </c>
      <c r="CW484" s="2">
        <v>-11.669650000000001</v>
      </c>
      <c r="CX484" s="2">
        <v>1.1184940000000001</v>
      </c>
      <c r="CY484" s="2">
        <v>-6.1594689999999996</v>
      </c>
      <c r="CZ484" s="2">
        <v>2.6364109999999998</v>
      </c>
      <c r="DA484" s="5">
        <v>1.3030550000000001</v>
      </c>
      <c r="DB484" s="2">
        <v>1.136298</v>
      </c>
      <c r="DC484" s="2">
        <v>14.675470000000001</v>
      </c>
      <c r="DD484" s="2">
        <v>400.84550000000002</v>
      </c>
    </row>
    <row r="485" spans="1:108" ht="15" customHeight="1" x14ac:dyDescent="0.2">
      <c r="A485" s="1">
        <f t="shared" si="7"/>
        <v>479</v>
      </c>
      <c r="B485" s="1" t="s">
        <v>1084</v>
      </c>
      <c r="C485" s="1" t="s">
        <v>1083</v>
      </c>
      <c r="D485" s="1" t="s">
        <v>74</v>
      </c>
      <c r="E485" s="1" t="s">
        <v>1085</v>
      </c>
      <c r="F485" s="2">
        <v>9118.1470000000008</v>
      </c>
      <c r="G485" s="2">
        <v>8597.9699999999993</v>
      </c>
      <c r="H485" s="2">
        <v>49.177199999999999</v>
      </c>
      <c r="I485" s="2">
        <v>4228.241</v>
      </c>
      <c r="J485" s="3">
        <v>96.52</v>
      </c>
      <c r="K485" s="3">
        <v>0</v>
      </c>
      <c r="L485" s="2">
        <v>1.243266</v>
      </c>
      <c r="M485" s="2">
        <v>1.450477</v>
      </c>
      <c r="N485" s="2">
        <v>1.450477</v>
      </c>
      <c r="O485" s="2">
        <v>1.450477</v>
      </c>
      <c r="P485" s="2">
        <v>8.0837520000000005</v>
      </c>
      <c r="Q485" s="2">
        <v>8.0099579999999992</v>
      </c>
      <c r="R485" s="2">
        <v>7.1815480000000003</v>
      </c>
      <c r="S485" s="2">
        <v>6.2433990000000001</v>
      </c>
      <c r="T485" s="2">
        <v>6.9247139999999998</v>
      </c>
      <c r="U485" s="2">
        <v>6.2304110000000001</v>
      </c>
      <c r="V485" s="2">
        <v>5.391826</v>
      </c>
      <c r="W485" s="2">
        <v>4.3828149999999999</v>
      </c>
      <c r="X485" s="2">
        <v>1.1472359999999999</v>
      </c>
      <c r="Y485" s="2">
        <v>1.010985</v>
      </c>
      <c r="Z485" s="2">
        <v>0.88703449999999995</v>
      </c>
      <c r="AA485" s="2">
        <v>0.78117669999999995</v>
      </c>
      <c r="AB485" s="2" t="e">
        <v>#N/A</v>
      </c>
      <c r="AC485" s="2">
        <v>7.1019249999999996</v>
      </c>
      <c r="AD485" s="2">
        <v>6.6987290000000002</v>
      </c>
      <c r="AE485" s="2">
        <v>5.1159619999999997</v>
      </c>
      <c r="AF485" s="2">
        <v>9.9379019999999993</v>
      </c>
      <c r="AG485" s="2">
        <v>11.20772</v>
      </c>
      <c r="AH485" s="2">
        <v>16.034829999999999</v>
      </c>
      <c r="AI485" s="2">
        <v>12.873519999999999</v>
      </c>
      <c r="AJ485" s="2">
        <v>13.400700000000001</v>
      </c>
      <c r="AK485" s="2">
        <v>17.133669999999999</v>
      </c>
      <c r="AL485" s="3">
        <v>0.85099689999999995</v>
      </c>
      <c r="AM485" s="3">
        <v>0.77380230000000005</v>
      </c>
      <c r="AN485" s="2">
        <v>2.9257110000000002</v>
      </c>
      <c r="AO485" s="2">
        <v>2.9318759999999999</v>
      </c>
      <c r="AP485" s="2">
        <v>3.0047920000000001</v>
      </c>
      <c r="AQ485" s="2">
        <v>3.1533760000000002</v>
      </c>
      <c r="AR485" s="2">
        <v>1.963319</v>
      </c>
      <c r="AS485" s="2">
        <v>1.4207540000000001</v>
      </c>
      <c r="AT485" s="2">
        <v>0.88235600000000003</v>
      </c>
      <c r="AU485" s="2">
        <v>0.28108430000000001</v>
      </c>
      <c r="AV485" s="1" t="s">
        <v>5</v>
      </c>
      <c r="AW485" s="3">
        <v>1.269231</v>
      </c>
      <c r="AX485" s="3">
        <v>126</v>
      </c>
      <c r="AY485" s="2">
        <v>30.542899999999999</v>
      </c>
      <c r="AZ485" s="2">
        <v>12.62161</v>
      </c>
      <c r="BA485" s="2">
        <v>9.3699999999999992</v>
      </c>
      <c r="BB485" s="2">
        <v>6.4629909999999997</v>
      </c>
      <c r="BC485" s="2">
        <v>1.911092</v>
      </c>
      <c r="BD485" s="3">
        <v>78.864999999999995</v>
      </c>
      <c r="BE485" s="2">
        <v>22.38636</v>
      </c>
      <c r="BF485" s="3">
        <v>115.14</v>
      </c>
      <c r="BG485" s="2">
        <v>-16.171620000000001</v>
      </c>
      <c r="BH485" s="2">
        <v>10.05025</v>
      </c>
      <c r="BI485" s="2">
        <v>11.56587</v>
      </c>
      <c r="BJ485" s="2">
        <v>11.04256</v>
      </c>
      <c r="BK485" s="2">
        <v>6.9438129999999996</v>
      </c>
      <c r="BL485" s="2">
        <v>11</v>
      </c>
      <c r="BM485" s="2">
        <v>10</v>
      </c>
      <c r="BN485" s="4">
        <v>13</v>
      </c>
      <c r="BO485" s="4">
        <v>0</v>
      </c>
      <c r="BP485" s="4">
        <v>0</v>
      </c>
      <c r="BQ485" s="4">
        <v>13</v>
      </c>
      <c r="BR485" s="2">
        <v>0</v>
      </c>
      <c r="BS485" s="4">
        <v>10</v>
      </c>
      <c r="BT485" s="4">
        <v>0</v>
      </c>
      <c r="BU485" s="4">
        <v>13</v>
      </c>
      <c r="BV485" s="2">
        <v>76.923079999999999</v>
      </c>
      <c r="BW485" s="2">
        <v>12.904199999999999</v>
      </c>
      <c r="BX485" s="2">
        <v>94.468990000000005</v>
      </c>
      <c r="BY485" s="3">
        <v>0.31813219999999998</v>
      </c>
      <c r="BZ485" s="3">
        <v>0.33675830000000001</v>
      </c>
      <c r="CA485" s="2">
        <v>1.6403799999999999</v>
      </c>
      <c r="CB485" s="3">
        <v>0.33675830000000001</v>
      </c>
      <c r="CC485" s="3">
        <v>12.442909999999999</v>
      </c>
      <c r="CD485" s="3">
        <v>12.10458</v>
      </c>
      <c r="CE485" s="2">
        <v>-2.719074</v>
      </c>
      <c r="CF485" s="3">
        <v>1778.4839999999999</v>
      </c>
      <c r="CG485" s="3">
        <v>1748.479</v>
      </c>
      <c r="CH485" s="2">
        <v>-1.687127</v>
      </c>
      <c r="CI485" s="3">
        <v>120.4444</v>
      </c>
      <c r="CJ485" s="2">
        <v>4.6125530000000001</v>
      </c>
      <c r="CK485" s="3">
        <v>64058.57</v>
      </c>
      <c r="CL485" s="3">
        <v>64560.5</v>
      </c>
      <c r="CM485" s="2">
        <v>0.78355070000000004</v>
      </c>
      <c r="CN485" s="3">
        <v>96.844700000000003</v>
      </c>
      <c r="CO485" s="3">
        <v>101.47880000000001</v>
      </c>
      <c r="CP485" s="3">
        <v>101.7873</v>
      </c>
      <c r="CQ485" s="2">
        <v>-0.33528799999999997</v>
      </c>
      <c r="CR485" s="2">
        <v>-4.8865439999999998</v>
      </c>
      <c r="CS485" s="2">
        <v>-5.1748329999999996</v>
      </c>
      <c r="CT485" s="2">
        <v>4.7850849999999996</v>
      </c>
      <c r="CU485" s="2">
        <v>36.364820000000002</v>
      </c>
      <c r="CV485" s="3">
        <v>0.39881810000000001</v>
      </c>
      <c r="CW485" s="2">
        <v>17.59806</v>
      </c>
      <c r="CX485" s="2">
        <v>2.884541</v>
      </c>
      <c r="CY485" s="2">
        <v>16.65025</v>
      </c>
      <c r="CZ485" s="2">
        <v>1.5821959999999999</v>
      </c>
      <c r="DA485" s="5">
        <v>1.494685</v>
      </c>
      <c r="DB485" s="2">
        <v>0.96695299999999995</v>
      </c>
      <c r="DC485" s="2">
        <v>54.576810000000002</v>
      </c>
      <c r="DD485" s="2">
        <v>400.91820000000001</v>
      </c>
    </row>
    <row r="486" spans="1:108" ht="15" customHeight="1" x14ac:dyDescent="0.2">
      <c r="A486" s="1">
        <f t="shared" si="7"/>
        <v>480</v>
      </c>
      <c r="B486" s="1" t="s">
        <v>1087</v>
      </c>
      <c r="C486" s="1" t="s">
        <v>1086</v>
      </c>
      <c r="D486" s="1" t="s">
        <v>94</v>
      </c>
      <c r="E486" s="1" t="s">
        <v>145</v>
      </c>
      <c r="F486" s="2">
        <v>123700.9</v>
      </c>
      <c r="G486" s="2">
        <v>116644</v>
      </c>
      <c r="H486" s="2">
        <v>99.792199999999994</v>
      </c>
      <c r="I486" s="2">
        <v>116401.60000000001</v>
      </c>
      <c r="J486" s="3">
        <v>231.66</v>
      </c>
      <c r="K486" s="3">
        <v>0</v>
      </c>
      <c r="L486" s="2">
        <v>3.3497370000000002</v>
      </c>
      <c r="M486" s="2">
        <v>3.6778040000000001</v>
      </c>
      <c r="N486" s="2">
        <v>3.9763660000000001</v>
      </c>
      <c r="O486" s="2">
        <v>4.2408659999999996</v>
      </c>
      <c r="P486" s="2">
        <v>13.09553</v>
      </c>
      <c r="Q486" s="2">
        <v>12.992710000000001</v>
      </c>
      <c r="R486" s="2">
        <v>12.135149999999999</v>
      </c>
      <c r="S486" s="2">
        <v>11.922800000000001</v>
      </c>
      <c r="T486" s="2">
        <v>10.458740000000001</v>
      </c>
      <c r="U486" s="2">
        <v>9.2184880000000007</v>
      </c>
      <c r="V486" s="2">
        <v>8.9184610000000006</v>
      </c>
      <c r="W486" s="2">
        <v>9.1336519999999997</v>
      </c>
      <c r="X486" s="2">
        <v>40.5</v>
      </c>
      <c r="Y486" s="2">
        <v>28.67079</v>
      </c>
      <c r="Z486" s="2">
        <v>32.490879999999997</v>
      </c>
      <c r="AA486" s="2">
        <v>19.878990000000002</v>
      </c>
      <c r="AB486" s="2">
        <v>10.804550000000001</v>
      </c>
      <c r="AC486" s="2">
        <v>10.997350000000001</v>
      </c>
      <c r="AD486" s="2">
        <v>10.31385</v>
      </c>
      <c r="AE486" s="2">
        <v>14.470649999999999</v>
      </c>
      <c r="AF486" s="2">
        <v>6.7147899999999998</v>
      </c>
      <c r="AG486" s="2">
        <v>8.1951160000000005</v>
      </c>
      <c r="AH486" s="2">
        <v>7.020823</v>
      </c>
      <c r="AI486" s="2">
        <v>7.9939260000000001</v>
      </c>
      <c r="AJ486" s="2">
        <v>9.3894020000000005</v>
      </c>
      <c r="AK486" s="2">
        <v>7.8920219999999999</v>
      </c>
      <c r="AL486" s="3">
        <v>2.4750369999999999</v>
      </c>
      <c r="AM486" s="3">
        <v>2.3050480000000002</v>
      </c>
      <c r="AN486" s="2">
        <v>61.061030000000002</v>
      </c>
      <c r="AO486" s="2">
        <v>58.85669</v>
      </c>
      <c r="AP486" s="2">
        <v>53.94867</v>
      </c>
      <c r="AQ486" s="2">
        <v>51.102679999999999</v>
      </c>
      <c r="AR486" s="2">
        <v>1.73987</v>
      </c>
      <c r="AS486" s="2">
        <v>1.4750810000000001</v>
      </c>
      <c r="AT486" s="2">
        <v>1.1343840000000001</v>
      </c>
      <c r="AU486" s="2">
        <v>1.0082629999999999</v>
      </c>
      <c r="AV486" s="1" t="s">
        <v>100</v>
      </c>
      <c r="AW486" s="3">
        <v>1.8461540000000001</v>
      </c>
      <c r="AX486" s="3">
        <v>259</v>
      </c>
      <c r="AY486" s="2">
        <v>11.801780000000001</v>
      </c>
      <c r="AZ486" s="2">
        <v>220.66829999999999</v>
      </c>
      <c r="BA486" s="2">
        <v>5</v>
      </c>
      <c r="BB486" s="2">
        <v>14.88897</v>
      </c>
      <c r="BC486" s="2">
        <v>-11.79562</v>
      </c>
      <c r="BD486" s="3">
        <v>222.53</v>
      </c>
      <c r="BE486" s="2">
        <v>4.1028140000000004</v>
      </c>
      <c r="BF486" s="3">
        <v>296.67</v>
      </c>
      <c r="BG486" s="2">
        <v>-21.913239999999998</v>
      </c>
      <c r="BH486" s="2">
        <v>43.804099999999998</v>
      </c>
      <c r="BI486" s="2">
        <v>46.991750000000003</v>
      </c>
      <c r="BJ486" s="2">
        <v>47.342269999999999</v>
      </c>
      <c r="BK486" s="2">
        <v>49.27467</v>
      </c>
      <c r="BL486" s="2">
        <v>22</v>
      </c>
      <c r="BM486" s="2">
        <v>20</v>
      </c>
      <c r="BN486" s="4">
        <v>26</v>
      </c>
      <c r="BO486" s="4">
        <v>0</v>
      </c>
      <c r="BP486" s="4">
        <v>0</v>
      </c>
      <c r="BQ486" s="4">
        <v>25</v>
      </c>
      <c r="BR486" s="2">
        <v>0</v>
      </c>
      <c r="BS486" s="4">
        <v>7</v>
      </c>
      <c r="BT486" s="4">
        <v>4</v>
      </c>
      <c r="BU486" s="4">
        <v>26</v>
      </c>
      <c r="BV486" s="2">
        <v>26.923079999999999</v>
      </c>
      <c r="BW486" s="2">
        <v>7.3307200000000003</v>
      </c>
      <c r="BX486" s="2">
        <v>533.97619999999995</v>
      </c>
      <c r="BY486" s="3">
        <v>2.7634720000000002</v>
      </c>
      <c r="BZ486" s="3">
        <v>0.51752719999999997</v>
      </c>
      <c r="CA486" s="2">
        <v>0.61123400000000006</v>
      </c>
      <c r="CB486" s="3">
        <v>0.51752719999999997</v>
      </c>
      <c r="CC486" s="3">
        <v>18.609249999999999</v>
      </c>
      <c r="CD486" s="3">
        <v>17.99973</v>
      </c>
      <c r="CE486" s="2">
        <v>-3.2753709999999998</v>
      </c>
      <c r="CF486" s="3">
        <v>12995.24</v>
      </c>
      <c r="CG486" s="3">
        <v>13506.63</v>
      </c>
      <c r="CH486" s="2">
        <v>3.9352659999999999</v>
      </c>
      <c r="CI486" s="3">
        <v>264.31819999999999</v>
      </c>
      <c r="CJ486" s="2">
        <v>-2.012038</v>
      </c>
      <c r="CK486" s="3">
        <v>27180.54</v>
      </c>
      <c r="CL486" s="3">
        <v>27843.64</v>
      </c>
      <c r="CM486" s="2">
        <v>2.4396300000000002</v>
      </c>
      <c r="CN486" s="3">
        <v>253.2064</v>
      </c>
      <c r="CO486" s="3">
        <v>254.6283</v>
      </c>
      <c r="CP486" s="3">
        <v>243.4325</v>
      </c>
      <c r="CQ486" s="2">
        <v>-8.5094209999999997</v>
      </c>
      <c r="CR486" s="2">
        <v>-9.0203050000000005</v>
      </c>
      <c r="CS486" s="2">
        <v>-4.8360589999999997</v>
      </c>
      <c r="CT486" s="2">
        <v>0.56153540000000002</v>
      </c>
      <c r="CU486" s="2">
        <v>631.72739999999999</v>
      </c>
      <c r="CV486" s="3">
        <v>0.51068930000000001</v>
      </c>
      <c r="CW486" s="2">
        <v>-0.16667209999999999</v>
      </c>
      <c r="CX486" s="2">
        <v>1.4112659999999999</v>
      </c>
      <c r="CY486" s="2">
        <v>0.43127209999999999</v>
      </c>
      <c r="CZ486" s="2">
        <v>1.3924749999999999</v>
      </c>
      <c r="DA486" s="5">
        <v>7.4354849999999999</v>
      </c>
      <c r="DB486" s="2">
        <v>9.9328500000000002</v>
      </c>
      <c r="DC486" s="2">
        <v>-25.142479999999999</v>
      </c>
      <c r="DD486" s="2">
        <v>401.22730000000001</v>
      </c>
    </row>
    <row r="487" spans="1:108" ht="15" customHeight="1" x14ac:dyDescent="0.2">
      <c r="A487" s="1">
        <f t="shared" si="7"/>
        <v>481</v>
      </c>
      <c r="B487" s="1" t="s">
        <v>1089</v>
      </c>
      <c r="C487" s="1" t="s">
        <v>1088</v>
      </c>
      <c r="D487" s="1" t="s">
        <v>8</v>
      </c>
      <c r="E487" s="1" t="s">
        <v>579</v>
      </c>
      <c r="F487" s="2">
        <v>9742.66</v>
      </c>
      <c r="G487" s="2">
        <v>9186.8549999999996</v>
      </c>
      <c r="H487" s="2">
        <v>97.963700000000003</v>
      </c>
      <c r="I487" s="2">
        <v>8999.7839999999997</v>
      </c>
      <c r="J487" s="3">
        <v>91.81</v>
      </c>
      <c r="K487" s="3">
        <v>0</v>
      </c>
      <c r="L487" s="2">
        <v>0</v>
      </c>
      <c r="M487" s="2">
        <v>0</v>
      </c>
      <c r="N487" s="2">
        <v>0</v>
      </c>
      <c r="O487" s="2">
        <v>0</v>
      </c>
      <c r="P487" s="2">
        <v>33.264490000000002</v>
      </c>
      <c r="Q487" s="2">
        <v>34.003700000000002</v>
      </c>
      <c r="R487" s="2">
        <v>26.845030000000001</v>
      </c>
      <c r="S487" s="2">
        <v>21.602350000000001</v>
      </c>
      <c r="T487" s="2">
        <v>13.58629</v>
      </c>
      <c r="U487" s="2">
        <v>16.931519999999999</v>
      </c>
      <c r="V487" s="2">
        <v>13.87257</v>
      </c>
      <c r="W487" s="2">
        <v>12.550409999999999</v>
      </c>
      <c r="X487" s="2">
        <v>5.9532280000000002</v>
      </c>
      <c r="Y487" s="2">
        <v>4.9957560000000001</v>
      </c>
      <c r="Z487" s="2">
        <v>4.1078299999999999</v>
      </c>
      <c r="AA487" s="2">
        <v>3.3025180000000001</v>
      </c>
      <c r="AB487" s="2">
        <v>87.718350000000001</v>
      </c>
      <c r="AC487" s="2">
        <v>19.65953</v>
      </c>
      <c r="AD487" s="2">
        <v>19.02394</v>
      </c>
      <c r="AE487" s="2">
        <v>14.6921</v>
      </c>
      <c r="AF487" s="2">
        <v>-0.14849809999999999</v>
      </c>
      <c r="AG487" s="2">
        <v>-0.56620440000000005</v>
      </c>
      <c r="AH487" s="2">
        <v>0.36579020000000001</v>
      </c>
      <c r="AI487" s="2">
        <v>-0.15503690000000001</v>
      </c>
      <c r="AJ487" s="2">
        <v>-0.5905551</v>
      </c>
      <c r="AK487" s="2">
        <v>0.39345859999999999</v>
      </c>
      <c r="AL487" s="3">
        <v>1.5757319999999999</v>
      </c>
      <c r="AM487" s="3">
        <v>1.2338819999999999</v>
      </c>
      <c r="AN487" s="2">
        <v>13.53157</v>
      </c>
      <c r="AO487" s="2">
        <v>12.81893</v>
      </c>
      <c r="AP487" s="2">
        <v>13.29837</v>
      </c>
      <c r="AQ487" s="2">
        <v>12.99403</v>
      </c>
      <c r="AR487" s="2">
        <v>0.78156139999999996</v>
      </c>
      <c r="AS487" s="2">
        <v>0.71410419999999997</v>
      </c>
      <c r="AT487" s="2">
        <v>0.57201369999999996</v>
      </c>
      <c r="AU487" s="2">
        <v>0.88255799999999995</v>
      </c>
      <c r="AV487" s="1" t="s">
        <v>48</v>
      </c>
      <c r="AW487" s="3">
        <v>1.521739</v>
      </c>
      <c r="AX487" s="3">
        <v>98</v>
      </c>
      <c r="AY487" s="2">
        <v>6.742191</v>
      </c>
      <c r="AZ487" s="2">
        <v>14.691800000000001</v>
      </c>
      <c r="BA487" s="2">
        <v>21.522680000000001</v>
      </c>
      <c r="BB487" s="2">
        <v>7.8445790000000004</v>
      </c>
      <c r="BC487" s="2">
        <v>31.854089999999999</v>
      </c>
      <c r="BD487" s="3">
        <v>59.913400000000003</v>
      </c>
      <c r="BE487" s="2">
        <v>53.237839999999998</v>
      </c>
      <c r="BF487" s="3">
        <v>104.83</v>
      </c>
      <c r="BG487" s="2">
        <v>-12.420109999999999</v>
      </c>
      <c r="BH487" s="2">
        <v>0</v>
      </c>
      <c r="BI487" s="2">
        <v>0</v>
      </c>
      <c r="BJ487" s="2">
        <v>0</v>
      </c>
      <c r="BK487" s="2">
        <v>0</v>
      </c>
      <c r="BL487" s="2">
        <v>23</v>
      </c>
      <c r="BM487" s="2">
        <v>20</v>
      </c>
      <c r="BN487" s="4">
        <v>23</v>
      </c>
      <c r="BO487" s="4">
        <v>0</v>
      </c>
      <c r="BP487" s="4">
        <v>0</v>
      </c>
      <c r="BQ487" s="4">
        <v>21</v>
      </c>
      <c r="BR487" s="2">
        <v>0</v>
      </c>
      <c r="BS487" s="4">
        <v>13</v>
      </c>
      <c r="BT487" s="4">
        <v>1</v>
      </c>
      <c r="BU487" s="4">
        <v>23</v>
      </c>
      <c r="BV487" s="2">
        <v>56.521740000000001</v>
      </c>
      <c r="BW487" s="2">
        <v>14.4116</v>
      </c>
      <c r="BX487" s="2">
        <v>106.1176</v>
      </c>
      <c r="BY487" s="3">
        <v>1.4319539999999999</v>
      </c>
      <c r="BZ487" s="3">
        <v>1.3494029999999999</v>
      </c>
      <c r="CA487" s="2">
        <v>1.7415499999999999</v>
      </c>
      <c r="CB487" s="3">
        <v>1.3494029999999999</v>
      </c>
      <c r="CC487" s="3">
        <v>3.124034</v>
      </c>
      <c r="CD487" s="3">
        <v>2.7071429999999999</v>
      </c>
      <c r="CE487" s="2">
        <v>-13.34465</v>
      </c>
      <c r="CF487" s="3">
        <v>464.16359999999997</v>
      </c>
      <c r="CG487" s="3">
        <v>403.08240000000001</v>
      </c>
      <c r="CH487" s="2">
        <v>-13.1594</v>
      </c>
      <c r="CI487" s="3">
        <v>84.105260000000001</v>
      </c>
      <c r="CJ487" s="2">
        <v>16.52065</v>
      </c>
      <c r="CK487" s="3">
        <v>4967.384</v>
      </c>
      <c r="CL487" s="3">
        <v>4678.3890000000001</v>
      </c>
      <c r="CM487" s="2">
        <v>-5.8178539999999996</v>
      </c>
      <c r="CN487" s="3">
        <v>78.193730000000002</v>
      </c>
      <c r="CO487" s="3">
        <v>85.58099</v>
      </c>
      <c r="CP487" s="3">
        <v>93.786150000000006</v>
      </c>
      <c r="CQ487" s="2">
        <v>17.413509999999999</v>
      </c>
      <c r="CR487" s="2">
        <v>7.2785019999999996</v>
      </c>
      <c r="CS487" s="2">
        <v>-2.107084</v>
      </c>
      <c r="CT487" s="2">
        <v>9.4473839999999996</v>
      </c>
      <c r="CU487" s="2">
        <v>124.2287</v>
      </c>
      <c r="CV487" s="3">
        <v>1.275101</v>
      </c>
      <c r="CW487" s="2">
        <v>12.047890000000001</v>
      </c>
      <c r="CX487" s="2">
        <v>-1.1660219999999999</v>
      </c>
      <c r="CY487" s="2">
        <v>11.05289</v>
      </c>
      <c r="CZ487" s="2">
        <v>11.316470000000001</v>
      </c>
      <c r="DA487" s="5">
        <v>12.00877</v>
      </c>
      <c r="DB487" s="2">
        <v>12.81733</v>
      </c>
      <c r="DC487" s="2">
        <v>-6.3083650000000002</v>
      </c>
      <c r="DD487" s="2">
        <v>401.39089999999999</v>
      </c>
    </row>
    <row r="488" spans="1:108" ht="15" customHeight="1" x14ac:dyDescent="0.2">
      <c r="A488" s="1">
        <f t="shared" si="7"/>
        <v>482</v>
      </c>
      <c r="B488" s="1" t="s">
        <v>1091</v>
      </c>
      <c r="C488" s="1" t="s">
        <v>1090</v>
      </c>
      <c r="D488" s="1" t="s">
        <v>184</v>
      </c>
      <c r="E488" s="1" t="s">
        <v>999</v>
      </c>
      <c r="F488" s="2">
        <v>24056.39</v>
      </c>
      <c r="G488" s="2">
        <v>22684</v>
      </c>
      <c r="H488" s="2">
        <v>99.698700000000002</v>
      </c>
      <c r="I488" s="2">
        <v>22615.66</v>
      </c>
      <c r="J488" s="3">
        <v>180.91</v>
      </c>
      <c r="K488" s="3">
        <v>0</v>
      </c>
      <c r="L488" s="2">
        <v>0.88441769999999997</v>
      </c>
      <c r="M488" s="2">
        <v>0.95074899999999996</v>
      </c>
      <c r="N488" s="2">
        <v>1.00021</v>
      </c>
      <c r="O488" s="2">
        <v>1.0281359999999999</v>
      </c>
      <c r="P488" s="2">
        <v>35.403129999999997</v>
      </c>
      <c r="Q488" s="2">
        <v>30.89838</v>
      </c>
      <c r="R488" s="2">
        <v>25.534230000000001</v>
      </c>
      <c r="S488" s="2">
        <v>21.258520000000001</v>
      </c>
      <c r="T488" s="2">
        <v>16.663160000000001</v>
      </c>
      <c r="U488" s="2">
        <v>15.14143</v>
      </c>
      <c r="V488" s="2">
        <v>13.414249999999999</v>
      </c>
      <c r="W488" s="2">
        <v>11.95646</v>
      </c>
      <c r="X488" s="2">
        <v>3.4677020000000001</v>
      </c>
      <c r="Y488" s="2">
        <v>3.1677469999999999</v>
      </c>
      <c r="Z488" s="2">
        <v>2.8715869999999999</v>
      </c>
      <c r="AA488" s="2">
        <v>2.580006</v>
      </c>
      <c r="AB488" s="2">
        <v>17.615390000000001</v>
      </c>
      <c r="AC488" s="2">
        <v>16.101130000000001</v>
      </c>
      <c r="AD488" s="2">
        <v>15.0947</v>
      </c>
      <c r="AE488" s="2">
        <v>13.460570000000001</v>
      </c>
      <c r="AF488" s="2">
        <v>2.7990840000000001</v>
      </c>
      <c r="AG488" s="2">
        <v>3.220183</v>
      </c>
      <c r="AH488" s="2">
        <v>4.0561559999999997</v>
      </c>
      <c r="AI488" s="2">
        <v>3.1888269999999999</v>
      </c>
      <c r="AJ488" s="2">
        <v>3.603062</v>
      </c>
      <c r="AK488" s="2">
        <v>4.4270990000000001</v>
      </c>
      <c r="AL488" s="3">
        <v>1.707185</v>
      </c>
      <c r="AM488" s="3">
        <v>1.4107860000000001</v>
      </c>
      <c r="AN488" s="2">
        <v>22.22222</v>
      </c>
      <c r="AO488" s="2">
        <v>24.00149</v>
      </c>
      <c r="AP488" s="2">
        <v>24.903639999999999</v>
      </c>
      <c r="AQ488" s="2">
        <v>25.653680000000001</v>
      </c>
      <c r="AR488" s="2">
        <v>2.3463949999999998</v>
      </c>
      <c r="AS488" s="2">
        <v>1.850608</v>
      </c>
      <c r="AT488" s="2">
        <v>1.425465</v>
      </c>
      <c r="AU488" s="2">
        <v>1.001822</v>
      </c>
      <c r="AV488" s="1" t="s">
        <v>5</v>
      </c>
      <c r="AW488" s="3">
        <v>1.3695649999999999</v>
      </c>
      <c r="AX488" s="3">
        <v>209</v>
      </c>
      <c r="AY488" s="2">
        <v>15.527060000000001</v>
      </c>
      <c r="AZ488" s="2">
        <v>10.252140000000001</v>
      </c>
      <c r="BA488" s="2">
        <v>17.668019999999999</v>
      </c>
      <c r="BB488" s="2">
        <v>11.98573</v>
      </c>
      <c r="BC488" s="2">
        <v>3.3122060000000002</v>
      </c>
      <c r="BD488" s="3">
        <v>137.54</v>
      </c>
      <c r="BE488" s="2">
        <v>31.53266</v>
      </c>
      <c r="BF488" s="3">
        <v>197.755</v>
      </c>
      <c r="BG488" s="2">
        <v>-8.5181179999999994</v>
      </c>
      <c r="BH488" s="2">
        <v>31.031590000000001</v>
      </c>
      <c r="BI488" s="2">
        <v>27.270980000000002</v>
      </c>
      <c r="BJ488" s="2">
        <v>23.82328</v>
      </c>
      <c r="BK488" s="2">
        <v>22.53314</v>
      </c>
      <c r="BL488" s="2">
        <v>22</v>
      </c>
      <c r="BM488" s="2">
        <v>18</v>
      </c>
      <c r="BN488" s="4">
        <v>23</v>
      </c>
      <c r="BO488" s="4">
        <v>2</v>
      </c>
      <c r="BP488" s="4">
        <v>1</v>
      </c>
      <c r="BQ488" s="4">
        <v>21</v>
      </c>
      <c r="BR488" s="2">
        <v>8.3333340000000007</v>
      </c>
      <c r="BS488" s="4">
        <v>16</v>
      </c>
      <c r="BT488" s="4">
        <v>1</v>
      </c>
      <c r="BU488" s="4">
        <v>23</v>
      </c>
      <c r="BV488" s="2">
        <v>69.565219999999997</v>
      </c>
      <c r="BW488" s="2">
        <v>7.6085500000000001</v>
      </c>
      <c r="BX488" s="2">
        <v>132.9743</v>
      </c>
      <c r="BY488" s="3">
        <v>0.71233780000000002</v>
      </c>
      <c r="BZ488" s="3">
        <v>0.5356957</v>
      </c>
      <c r="CA488" s="2">
        <v>0.77103900000000003</v>
      </c>
      <c r="CB488" s="3">
        <v>0.5356957</v>
      </c>
      <c r="CC488" s="3">
        <v>6.7492409999999996</v>
      </c>
      <c r="CD488" s="3">
        <v>5.9978290000000003</v>
      </c>
      <c r="CE488" s="2">
        <v>-11.133279999999999</v>
      </c>
      <c r="CF488" s="3">
        <v>1312.4880000000001</v>
      </c>
      <c r="CG488" s="3">
        <v>1214.3589999999999</v>
      </c>
      <c r="CH488" s="2">
        <v>-7.476521</v>
      </c>
      <c r="CI488" s="3">
        <v>199.80950000000001</v>
      </c>
      <c r="CJ488" s="2">
        <v>4.5996189999999997</v>
      </c>
      <c r="CK488" s="3">
        <v>7897.8209999999999</v>
      </c>
      <c r="CL488" s="3">
        <v>7539.2619999999997</v>
      </c>
      <c r="CM488" s="2">
        <v>-4.5399789999999998</v>
      </c>
      <c r="CN488" s="3">
        <v>168.22839999999999</v>
      </c>
      <c r="CO488" s="3">
        <v>180.6551</v>
      </c>
      <c r="CP488" s="3">
        <v>183.29349999999999</v>
      </c>
      <c r="CQ488" s="2">
        <v>7.5383190000000004</v>
      </c>
      <c r="CR488" s="2">
        <v>0.14110800000000001</v>
      </c>
      <c r="CS488" s="2">
        <v>-1.3003469999999999</v>
      </c>
      <c r="CT488" s="2">
        <v>7.3867799999999999</v>
      </c>
      <c r="CU488" s="2">
        <v>120.3888</v>
      </c>
      <c r="CV488" s="3">
        <v>0.50044409999999995</v>
      </c>
      <c r="CW488" s="2">
        <v>-15.432040000000001</v>
      </c>
      <c r="CX488" s="2">
        <v>-5.8389220000000002</v>
      </c>
      <c r="CY488" s="2">
        <v>-25.755469999999999</v>
      </c>
      <c r="CZ488" s="2">
        <v>0.86054189999999997</v>
      </c>
      <c r="DA488" s="5">
        <v>1.1443000000000001</v>
      </c>
      <c r="DB488" s="2">
        <v>1.2367459999999999</v>
      </c>
      <c r="DC488" s="2">
        <v>-7.4749350000000003</v>
      </c>
      <c r="DD488" s="2">
        <v>401.74549999999999</v>
      </c>
    </row>
    <row r="489" spans="1:108" ht="15" customHeight="1" x14ac:dyDescent="0.2">
      <c r="A489" s="1">
        <f t="shared" si="7"/>
        <v>483</v>
      </c>
      <c r="B489" s="1" t="s">
        <v>1093</v>
      </c>
      <c r="C489" s="1" t="s">
        <v>1092</v>
      </c>
      <c r="D489" s="1" t="s">
        <v>8</v>
      </c>
      <c r="E489" s="1" t="s">
        <v>663</v>
      </c>
      <c r="F489" s="2">
        <v>30644.75</v>
      </c>
      <c r="G489" s="2">
        <v>28896.51</v>
      </c>
      <c r="H489" s="2">
        <v>82.707499999999996</v>
      </c>
      <c r="I489" s="2">
        <v>23899.58</v>
      </c>
      <c r="J489" s="3">
        <v>35.53</v>
      </c>
      <c r="K489" s="3">
        <v>0</v>
      </c>
      <c r="L489" s="2">
        <v>5.3757390000000003</v>
      </c>
      <c r="M489" s="2">
        <v>5.4883199999999999</v>
      </c>
      <c r="N489" s="2">
        <v>5.5735999999999999</v>
      </c>
      <c r="O489" s="2">
        <v>5.877472</v>
      </c>
      <c r="P489" s="2">
        <v>7.0496030000000003</v>
      </c>
      <c r="Q489" s="2">
        <v>7.8819150000000002</v>
      </c>
      <c r="R489" s="2">
        <v>7.4020830000000002</v>
      </c>
      <c r="S489" s="2">
        <v>6.7531650000000001</v>
      </c>
      <c r="T489" s="2">
        <v>6.9802619999999997</v>
      </c>
      <c r="U489" s="2">
        <v>6.693727</v>
      </c>
      <c r="V489" s="2">
        <v>5.4528400000000001</v>
      </c>
      <c r="W489" s="2">
        <v>4.5008039999999996</v>
      </c>
      <c r="X489" s="2">
        <v>1.1027979999999999</v>
      </c>
      <c r="Y489" s="2">
        <v>1.307013</v>
      </c>
      <c r="Z489" s="2">
        <v>1.226542</v>
      </c>
      <c r="AA489" s="2">
        <v>1.095645</v>
      </c>
      <c r="AB489" s="2">
        <v>7.8837549999999998</v>
      </c>
      <c r="AC489" s="2">
        <v>6.2552019999999997</v>
      </c>
      <c r="AD489" s="2">
        <v>5.7943290000000003</v>
      </c>
      <c r="AE489" s="2">
        <v>5.0162500000000003</v>
      </c>
      <c r="AF489" s="2">
        <v>5.5373099999999997</v>
      </c>
      <c r="AG489" s="2">
        <v>10.91789</v>
      </c>
      <c r="AH489" s="2">
        <v>15.30334</v>
      </c>
      <c r="AI489" s="2">
        <v>7.1451650000000004</v>
      </c>
      <c r="AJ489" s="2">
        <v>12.93413</v>
      </c>
      <c r="AK489" s="2">
        <v>16.688009999999998</v>
      </c>
      <c r="AL489" s="3">
        <v>30.09723</v>
      </c>
      <c r="AM489" s="3">
        <v>28.089099999999998</v>
      </c>
      <c r="AN489" s="2">
        <v>4.5315479999999999</v>
      </c>
      <c r="AO489" s="2">
        <v>4.3665399999999996</v>
      </c>
      <c r="AP489" s="2">
        <v>4.6878460000000004</v>
      </c>
      <c r="AQ489" s="2">
        <v>5.0123480000000002</v>
      </c>
      <c r="AR489" s="2">
        <v>1.622849</v>
      </c>
      <c r="AS489" s="2">
        <v>1.50627</v>
      </c>
      <c r="AT489" s="2">
        <v>0.85001990000000005</v>
      </c>
      <c r="AU489" s="2">
        <v>0.37344909999999998</v>
      </c>
      <c r="AV489" s="1" t="s">
        <v>100</v>
      </c>
      <c r="AW489" s="3">
        <v>1.8947369999999999</v>
      </c>
      <c r="AX489" s="3">
        <v>41</v>
      </c>
      <c r="AY489" s="2">
        <v>15.395440000000001</v>
      </c>
      <c r="AZ489" s="2">
        <v>16.582439999999998</v>
      </c>
      <c r="BA489" s="2">
        <v>0.26189610000000002</v>
      </c>
      <c r="BB489" s="2">
        <v>-13.41442</v>
      </c>
      <c r="BC489" s="2">
        <v>-4.8982919999999996</v>
      </c>
      <c r="BD489" s="3">
        <v>30.39</v>
      </c>
      <c r="BE489" s="2">
        <v>16.913460000000001</v>
      </c>
      <c r="BF489" s="3">
        <v>48.97</v>
      </c>
      <c r="BG489" s="2">
        <v>-27.44538</v>
      </c>
      <c r="BH489" s="2">
        <v>37.89405</v>
      </c>
      <c r="BI489" s="2">
        <v>43.727600000000002</v>
      </c>
      <c r="BJ489" s="2">
        <v>42.011620000000001</v>
      </c>
      <c r="BK489" s="2">
        <v>38.868000000000002</v>
      </c>
      <c r="BL489" s="2">
        <v>17</v>
      </c>
      <c r="BM489" s="2">
        <v>12</v>
      </c>
      <c r="BN489" s="4">
        <v>19</v>
      </c>
      <c r="BO489" s="4">
        <v>2</v>
      </c>
      <c r="BP489" s="4">
        <v>1</v>
      </c>
      <c r="BQ489" s="4">
        <v>18</v>
      </c>
      <c r="BR489" s="2">
        <v>9.523809</v>
      </c>
      <c r="BS489" s="4">
        <v>4</v>
      </c>
      <c r="BT489" s="4">
        <v>2</v>
      </c>
      <c r="BU489" s="4">
        <v>19</v>
      </c>
      <c r="BV489" s="2">
        <v>21.052630000000001</v>
      </c>
      <c r="BW489" s="2">
        <v>9.1848899999999993</v>
      </c>
      <c r="BX489" s="2">
        <v>862.50350000000003</v>
      </c>
      <c r="BY489" s="3">
        <v>6.6783289999999997</v>
      </c>
      <c r="BZ489" s="3">
        <v>0.77429579999999998</v>
      </c>
      <c r="CA489" s="2">
        <v>0.66540299999999997</v>
      </c>
      <c r="CB489" s="3">
        <v>0.77429579999999998</v>
      </c>
      <c r="CC489" s="3">
        <v>4.4718910000000003</v>
      </c>
      <c r="CD489" s="3">
        <v>4.5075409999999998</v>
      </c>
      <c r="CE489" s="2">
        <v>0.79720020000000003</v>
      </c>
      <c r="CF489" s="3">
        <v>4753.2070000000003</v>
      </c>
      <c r="CG489" s="3">
        <v>4865.9930000000004</v>
      </c>
      <c r="CH489" s="2">
        <v>2.372849</v>
      </c>
      <c r="CI489" s="3">
        <v>42.084609999999998</v>
      </c>
      <c r="CJ489" s="2">
        <v>-2.5772210000000002</v>
      </c>
      <c r="CK489" s="3">
        <v>132885.4</v>
      </c>
      <c r="CL489" s="3">
        <v>135292.1</v>
      </c>
      <c r="CM489" s="2">
        <v>1.8111109999999999</v>
      </c>
      <c r="CN489" s="3">
        <v>37.771720000000002</v>
      </c>
      <c r="CO489" s="3">
        <v>36.808430000000001</v>
      </c>
      <c r="CP489" s="3">
        <v>36.482689999999998</v>
      </c>
      <c r="CQ489" s="2">
        <v>-5.9349239999999996</v>
      </c>
      <c r="CR489" s="2">
        <v>-3.4732099999999999</v>
      </c>
      <c r="CS489" s="2">
        <v>-2.6113569999999999</v>
      </c>
      <c r="CT489" s="2">
        <v>-2.5502859999999998</v>
      </c>
      <c r="CU489" s="2">
        <v>217.11170000000001</v>
      </c>
      <c r="CV489" s="3">
        <v>0.70847930000000003</v>
      </c>
      <c r="CW489" s="2">
        <v>1.849326</v>
      </c>
      <c r="CX489" s="2">
        <v>1.4720880000000001</v>
      </c>
      <c r="CY489" s="2">
        <v>-16.024889999999999</v>
      </c>
      <c r="CZ489" s="2">
        <v>3.7460200000000001</v>
      </c>
      <c r="DA489" s="5">
        <v>32.309559999999998</v>
      </c>
      <c r="DB489" s="2">
        <v>27.524899999999999</v>
      </c>
      <c r="DC489" s="2">
        <v>17.383040000000001</v>
      </c>
      <c r="DD489" s="2">
        <v>402.09089999999998</v>
      </c>
    </row>
    <row r="490" spans="1:108" ht="15" customHeight="1" x14ac:dyDescent="0.2">
      <c r="A490" s="1">
        <f t="shared" si="7"/>
        <v>484</v>
      </c>
      <c r="B490" s="1" t="s">
        <v>1095</v>
      </c>
      <c r="C490" s="1" t="s">
        <v>1094</v>
      </c>
      <c r="D490" s="1" t="s">
        <v>20</v>
      </c>
      <c r="E490" s="1" t="s">
        <v>151</v>
      </c>
      <c r="F490" s="2">
        <v>23357.03</v>
      </c>
      <c r="G490" s="2">
        <v>22024.54</v>
      </c>
      <c r="H490" s="2">
        <v>90.186599999999999</v>
      </c>
      <c r="I490" s="2">
        <v>19863.189999999999</v>
      </c>
      <c r="J490" s="3">
        <v>108.46</v>
      </c>
      <c r="K490" s="3">
        <v>0</v>
      </c>
      <c r="L490" s="2">
        <v>1.180159</v>
      </c>
      <c r="M490" s="2">
        <v>1.475198</v>
      </c>
      <c r="N490" s="2">
        <v>1.7739259999999999</v>
      </c>
      <c r="O490" s="2">
        <v>1.9730780000000001</v>
      </c>
      <c r="P490" s="2">
        <v>14.480639999999999</v>
      </c>
      <c r="Q490" s="2">
        <v>11.11903</v>
      </c>
      <c r="R490" s="2">
        <v>9.7799820000000004</v>
      </c>
      <c r="S490" s="2">
        <v>9.0054940000000006</v>
      </c>
      <c r="T490" s="2" t="e">
        <v>#N/A</v>
      </c>
      <c r="U490" s="2" t="e">
        <v>#N/A</v>
      </c>
      <c r="V490" s="2" t="e">
        <v>#N/A</v>
      </c>
      <c r="W490" s="2" t="e">
        <v>#N/A</v>
      </c>
      <c r="X490" s="2">
        <v>2.3958469999999998</v>
      </c>
      <c r="Y490" s="2">
        <v>2.2271049999999999</v>
      </c>
      <c r="Z490" s="2">
        <v>1.930752</v>
      </c>
      <c r="AA490" s="2">
        <v>1.717498</v>
      </c>
      <c r="AB490" s="2" t="e">
        <v>#N/A</v>
      </c>
      <c r="AC490" s="2" t="e">
        <v>#N/A</v>
      </c>
      <c r="AD490" s="2" t="e">
        <v>#N/A</v>
      </c>
      <c r="AE490" s="2" t="e">
        <v>#N/A</v>
      </c>
      <c r="AF490" s="2" t="e">
        <v>#N/A</v>
      </c>
      <c r="AG490" s="2" t="e">
        <v>#N/A</v>
      </c>
      <c r="AH490" s="2" t="e">
        <v>#N/A</v>
      </c>
      <c r="AI490" s="2" t="e">
        <v>#N/A</v>
      </c>
      <c r="AJ490" s="2" t="e">
        <v>#N/A</v>
      </c>
      <c r="AK490" s="2" t="e">
        <v>#N/A</v>
      </c>
      <c r="AL490" s="3" t="e">
        <v>#N/A</v>
      </c>
      <c r="AM490" s="3" t="e">
        <v>#N/A</v>
      </c>
      <c r="AN490" s="2" t="e">
        <v>#N/A</v>
      </c>
      <c r="AO490" s="2" t="e">
        <v>#N/A</v>
      </c>
      <c r="AP490" s="2" t="e">
        <v>#N/A</v>
      </c>
      <c r="AQ490" s="2" t="e">
        <v>#N/A</v>
      </c>
      <c r="AR490" s="2" t="e">
        <v>#N/A</v>
      </c>
      <c r="AS490" s="2" t="e">
        <v>#N/A</v>
      </c>
      <c r="AT490" s="2" t="e">
        <v>#N/A</v>
      </c>
      <c r="AU490" s="2" t="e">
        <v>#N/A</v>
      </c>
      <c r="AV490" s="1" t="s">
        <v>5</v>
      </c>
      <c r="AW490" s="3">
        <v>1.461538</v>
      </c>
      <c r="AX490" s="3">
        <v>130</v>
      </c>
      <c r="AY490" s="2">
        <v>19.859860000000001</v>
      </c>
      <c r="AZ490" s="2">
        <v>20.02966</v>
      </c>
      <c r="BA490" s="2" t="e">
        <v>#N/A</v>
      </c>
      <c r="BB490" s="2">
        <v>11.10102</v>
      </c>
      <c r="BC490" s="2">
        <v>1.5067820000000001</v>
      </c>
      <c r="BD490" s="3">
        <v>84.86</v>
      </c>
      <c r="BE490" s="2">
        <v>27.810510000000001</v>
      </c>
      <c r="BF490" s="3">
        <v>126</v>
      </c>
      <c r="BG490" s="2">
        <v>-13.920640000000001</v>
      </c>
      <c r="BH490" s="2">
        <v>17.51078</v>
      </c>
      <c r="BI490" s="2">
        <v>16.421250000000001</v>
      </c>
      <c r="BJ490" s="2">
        <v>17.322379999999999</v>
      </c>
      <c r="BK490" s="2">
        <v>18.78209</v>
      </c>
      <c r="BL490" s="2">
        <v>12</v>
      </c>
      <c r="BM490" s="2">
        <v>3</v>
      </c>
      <c r="BN490" s="4">
        <v>13</v>
      </c>
      <c r="BO490" s="4">
        <v>0</v>
      </c>
      <c r="BP490" s="4">
        <v>1</v>
      </c>
      <c r="BQ490" s="4">
        <v>13</v>
      </c>
      <c r="BR490" s="2">
        <v>0</v>
      </c>
      <c r="BS490" s="4">
        <v>7</v>
      </c>
      <c r="BT490" s="4">
        <v>0</v>
      </c>
      <c r="BU490" s="4">
        <v>13</v>
      </c>
      <c r="BV490" s="2">
        <v>53.846159999999998</v>
      </c>
      <c r="BW490" s="2">
        <v>8.41235</v>
      </c>
      <c r="BX490" s="2">
        <v>215.35149999999999</v>
      </c>
      <c r="BY490" s="3">
        <v>1.202564</v>
      </c>
      <c r="BZ490" s="3">
        <v>0.55841890000000005</v>
      </c>
      <c r="CA490" s="2">
        <v>1.01274</v>
      </c>
      <c r="CB490" s="3">
        <v>0.55841890000000005</v>
      </c>
      <c r="CC490" s="3">
        <v>9.6885119999999993</v>
      </c>
      <c r="CD490" s="3">
        <v>9.7869670000000006</v>
      </c>
      <c r="CE490" s="2">
        <v>1.0162119999999999</v>
      </c>
      <c r="CF490" s="3">
        <v>2612.1010000000001</v>
      </c>
      <c r="CG490" s="3">
        <v>2721.74</v>
      </c>
      <c r="CH490" s="2">
        <v>4.1973589999999996</v>
      </c>
      <c r="CI490" s="3">
        <v>128.6</v>
      </c>
      <c r="CJ490" s="2">
        <v>1.088643</v>
      </c>
      <c r="CK490" s="3">
        <v>11927.14</v>
      </c>
      <c r="CL490" s="3">
        <v>11824.25</v>
      </c>
      <c r="CM490" s="2">
        <v>-0.86267590000000005</v>
      </c>
      <c r="CN490" s="3">
        <v>105.77809999999999</v>
      </c>
      <c r="CO490" s="3">
        <v>110.9627</v>
      </c>
      <c r="CP490" s="3">
        <v>111.9335</v>
      </c>
      <c r="CQ490" s="2">
        <v>2.5353669999999999</v>
      </c>
      <c r="CR490" s="2">
        <v>-2.2554810000000001</v>
      </c>
      <c r="CS490" s="2">
        <v>-3.1031430000000002</v>
      </c>
      <c r="CT490" s="2">
        <v>4.9014090000000001</v>
      </c>
      <c r="CU490" s="2">
        <v>138.6584</v>
      </c>
      <c r="CV490" s="3">
        <v>0.59364749999999999</v>
      </c>
      <c r="CW490" s="2">
        <v>0.45341369999999998</v>
      </c>
      <c r="CX490" s="2">
        <v>-1.3367990000000001</v>
      </c>
      <c r="CY490" s="2">
        <v>-2.5032939999999999</v>
      </c>
      <c r="CZ490" s="2">
        <v>1.757136</v>
      </c>
      <c r="DA490" s="5">
        <v>3.7840199999999999</v>
      </c>
      <c r="DB490" s="2">
        <v>3.946332</v>
      </c>
      <c r="DC490" s="2">
        <v>-4.1129829999999998</v>
      </c>
      <c r="DD490" s="2">
        <v>402.36360000000002</v>
      </c>
    </row>
    <row r="491" spans="1:108" ht="15" customHeight="1" x14ac:dyDescent="0.2">
      <c r="A491" s="1">
        <f t="shared" si="7"/>
        <v>485</v>
      </c>
      <c r="B491" s="1" t="s">
        <v>1097</v>
      </c>
      <c r="C491" s="1" t="s">
        <v>1096</v>
      </c>
      <c r="D491" s="1" t="s">
        <v>94</v>
      </c>
      <c r="E491" s="1" t="s">
        <v>218</v>
      </c>
      <c r="F491" s="2">
        <v>4103.2</v>
      </c>
      <c r="G491" s="2">
        <v>3869.1179999999999</v>
      </c>
      <c r="H491" s="2">
        <v>93.945999999999998</v>
      </c>
      <c r="I491" s="2">
        <v>3634.8820000000001</v>
      </c>
      <c r="J491" s="3">
        <v>43.36</v>
      </c>
      <c r="K491" s="3">
        <v>0</v>
      </c>
      <c r="L491" s="2" t="e">
        <v>#N/A</v>
      </c>
      <c r="M491" s="2">
        <v>0</v>
      </c>
      <c r="N491" s="2">
        <v>0</v>
      </c>
      <c r="O491" s="2">
        <v>0</v>
      </c>
      <c r="P491" s="2" t="e">
        <v>#N/A</v>
      </c>
      <c r="Q491" s="2" t="e">
        <v>#N/A</v>
      </c>
      <c r="R491" s="2" t="e">
        <v>#N/A</v>
      </c>
      <c r="S491" s="2" t="e">
        <v>#N/A</v>
      </c>
      <c r="T491" s="2" t="e">
        <v>#N/A</v>
      </c>
      <c r="U491" s="2" t="e">
        <v>#N/A</v>
      </c>
      <c r="V491" s="2" t="e">
        <v>#N/A</v>
      </c>
      <c r="W491" s="2" t="e">
        <v>#N/A</v>
      </c>
      <c r="X491" s="2">
        <v>15.48114</v>
      </c>
      <c r="Y491" s="2">
        <v>120.4444</v>
      </c>
      <c r="Z491" s="2">
        <v>49.514679999999998</v>
      </c>
      <c r="AA491" s="2" t="e">
        <v>#N/A</v>
      </c>
      <c r="AB491" s="2" t="e">
        <v>#N/A</v>
      </c>
      <c r="AC491" s="2" t="e">
        <v>#N/A</v>
      </c>
      <c r="AD491" s="2" t="e">
        <v>#N/A</v>
      </c>
      <c r="AE491" s="2" t="e">
        <v>#N/A</v>
      </c>
      <c r="AF491" s="2">
        <v>-5.5005300000000004</v>
      </c>
      <c r="AG491" s="2">
        <v>-4.0095599999999996</v>
      </c>
      <c r="AH491" s="2">
        <v>-5.2470150000000002</v>
      </c>
      <c r="AI491" s="2">
        <v>-5.5078959999999997</v>
      </c>
      <c r="AJ491" s="2">
        <v>-3.99688</v>
      </c>
      <c r="AK491" s="2">
        <v>-5.2398129999999998</v>
      </c>
      <c r="AL491" s="3" t="e">
        <v>#N/A</v>
      </c>
      <c r="AM491" s="3" t="e">
        <v>#N/A</v>
      </c>
      <c r="AN491" s="2">
        <v>-264.52550000000002</v>
      </c>
      <c r="AO491" s="2">
        <v>-301.76</v>
      </c>
      <c r="AP491" s="2">
        <v>-1453.49</v>
      </c>
      <c r="AQ491" s="2">
        <v>-672.19380000000001</v>
      </c>
      <c r="AR491" s="2">
        <v>0.92448810000000003</v>
      </c>
      <c r="AS491" s="2">
        <v>-1.8657159999999999E-2</v>
      </c>
      <c r="AT491" s="2">
        <v>3.0573759999999998E-2</v>
      </c>
      <c r="AU491" s="2">
        <v>1.224045E-2</v>
      </c>
      <c r="AV491" s="1" t="s">
        <v>5</v>
      </c>
      <c r="AW491" s="3">
        <v>1.125</v>
      </c>
      <c r="AX491" s="3">
        <v>59</v>
      </c>
      <c r="AY491" s="2">
        <v>36.07011</v>
      </c>
      <c r="AZ491" s="2">
        <v>-1125</v>
      </c>
      <c r="BA491" s="2">
        <v>-32.760629999999999</v>
      </c>
      <c r="BB491" s="2">
        <v>37.887740000000001</v>
      </c>
      <c r="BC491" s="2">
        <v>-5.3688339999999997</v>
      </c>
      <c r="BD491" s="3">
        <v>33.1</v>
      </c>
      <c r="BE491" s="2">
        <v>30.99699</v>
      </c>
      <c r="BF491" s="3">
        <v>55.8</v>
      </c>
      <c r="BG491" s="2">
        <v>-22.29391</v>
      </c>
      <c r="BH491" s="2" t="e">
        <v>#N/A</v>
      </c>
      <c r="BI491" s="2" t="e">
        <v>#N/A</v>
      </c>
      <c r="BJ491" s="2" t="e">
        <v>#N/A</v>
      </c>
      <c r="BK491" s="2" t="e">
        <v>#N/A</v>
      </c>
      <c r="BL491" s="2">
        <v>15</v>
      </c>
      <c r="BM491" s="2">
        <v>14</v>
      </c>
      <c r="BN491" s="4">
        <v>16</v>
      </c>
      <c r="BO491" s="4">
        <v>0</v>
      </c>
      <c r="BP491" s="4">
        <v>0</v>
      </c>
      <c r="BQ491" s="4">
        <v>16</v>
      </c>
      <c r="BR491" s="2">
        <v>0</v>
      </c>
      <c r="BS491" s="4">
        <v>15</v>
      </c>
      <c r="BT491" s="4">
        <v>0</v>
      </c>
      <c r="BU491" s="4">
        <v>16</v>
      </c>
      <c r="BV491" s="2">
        <v>93.75</v>
      </c>
      <c r="BW491" s="2">
        <v>16.6403</v>
      </c>
      <c r="BX491" s="2">
        <v>94.631</v>
      </c>
      <c r="BY491" s="3">
        <v>1.0709200000000001</v>
      </c>
      <c r="BZ491" s="3">
        <v>1.13168</v>
      </c>
      <c r="CA491" s="2">
        <v>0.76893599999999995</v>
      </c>
      <c r="CB491" s="3">
        <v>1.13168</v>
      </c>
      <c r="CC491" s="3">
        <v>-4.052549</v>
      </c>
      <c r="CD491" s="3">
        <v>-4.0615730000000001</v>
      </c>
      <c r="CE491" s="2">
        <v>0.22267100000000001</v>
      </c>
      <c r="CF491" s="3">
        <v>-300.17039999999997</v>
      </c>
      <c r="CG491" s="3">
        <v>-301.32799999999997</v>
      </c>
      <c r="CH491" s="2">
        <v>0.385654</v>
      </c>
      <c r="CI491" s="3">
        <v>68.384609999999995</v>
      </c>
      <c r="CJ491" s="2">
        <v>-13.723280000000001</v>
      </c>
      <c r="CK491" s="3">
        <v>100.05419999999999</v>
      </c>
      <c r="CL491" s="3">
        <v>99.317700000000002</v>
      </c>
      <c r="CM491" s="2">
        <v>-0.73611740000000003</v>
      </c>
      <c r="CN491" s="3">
        <v>44.576529999999998</v>
      </c>
      <c r="CO491" s="3">
        <v>43.658439999999999</v>
      </c>
      <c r="CP491" s="3">
        <v>43.525770000000001</v>
      </c>
      <c r="CQ491" s="2">
        <v>-2.7290760000000001</v>
      </c>
      <c r="CR491" s="2">
        <v>-0.68356989999999995</v>
      </c>
      <c r="CS491" s="2">
        <v>-0.38085580000000002</v>
      </c>
      <c r="CT491" s="2">
        <v>-2.0595850000000002</v>
      </c>
      <c r="CU491" s="2">
        <v>41.855049999999999</v>
      </c>
      <c r="CV491" s="3">
        <v>1.020059</v>
      </c>
      <c r="CW491" s="2">
        <v>-30.604780000000002</v>
      </c>
      <c r="CX491" s="2">
        <v>-28.288139999999999</v>
      </c>
      <c r="CY491" s="2">
        <v>-10.21574</v>
      </c>
      <c r="CZ491" s="2">
        <v>9.6902480000000004</v>
      </c>
      <c r="DA491" s="5">
        <v>9.1699789999999997</v>
      </c>
      <c r="DB491" s="2">
        <v>10.35276</v>
      </c>
      <c r="DC491" s="2">
        <v>-11.424799999999999</v>
      </c>
      <c r="DD491" s="2">
        <v>402.65449999999998</v>
      </c>
    </row>
    <row r="492" spans="1:108" ht="15" customHeight="1" x14ac:dyDescent="0.2">
      <c r="A492" s="1">
        <f t="shared" si="7"/>
        <v>486</v>
      </c>
      <c r="B492" s="1" t="s">
        <v>1099</v>
      </c>
      <c r="C492" s="1" t="s">
        <v>1098</v>
      </c>
      <c r="D492" s="1" t="s">
        <v>16</v>
      </c>
      <c r="E492" s="1" t="s">
        <v>489</v>
      </c>
      <c r="F492" s="2">
        <v>6494.9279999999999</v>
      </c>
      <c r="G492" s="2">
        <v>6124.4009999999998</v>
      </c>
      <c r="H492" s="2">
        <v>98.947900000000004</v>
      </c>
      <c r="I492" s="2">
        <v>6059.9660000000003</v>
      </c>
      <c r="J492" s="3">
        <v>180.79</v>
      </c>
      <c r="K492" s="3">
        <v>0</v>
      </c>
      <c r="L492" s="2">
        <v>1.7146969999999999</v>
      </c>
      <c r="M492" s="2">
        <v>0.61916570000000004</v>
      </c>
      <c r="N492" s="2">
        <v>0.66375360000000005</v>
      </c>
      <c r="O492" s="2">
        <v>5.0887770000000003</v>
      </c>
      <c r="P492" s="2">
        <v>15.3733</v>
      </c>
      <c r="Q492" s="2">
        <v>20.13252</v>
      </c>
      <c r="R492" s="2">
        <v>18.63814</v>
      </c>
      <c r="S492" s="2">
        <v>20.043240000000001</v>
      </c>
      <c r="T492" s="2">
        <v>9.0560390000000002</v>
      </c>
      <c r="U492" s="2">
        <v>12.6752</v>
      </c>
      <c r="V492" s="2">
        <v>11.98559</v>
      </c>
      <c r="W492" s="2">
        <v>13.044549999999999</v>
      </c>
      <c r="X492" s="2">
        <v>7.4660330000000004</v>
      </c>
      <c r="Y492" s="2">
        <v>6.3714529999999998</v>
      </c>
      <c r="Z492" s="2">
        <v>6.4822519999999999</v>
      </c>
      <c r="AA492" s="2">
        <v>9.3094739999999998</v>
      </c>
      <c r="AB492" s="2">
        <v>11.967230000000001</v>
      </c>
      <c r="AC492" s="2">
        <v>9.7148389999999996</v>
      </c>
      <c r="AD492" s="2">
        <v>16.108450000000001</v>
      </c>
      <c r="AE492" s="2" t="e">
        <v>#N/A</v>
      </c>
      <c r="AF492" s="2">
        <v>5.5422079999999996</v>
      </c>
      <c r="AG492" s="2">
        <v>4.7930489999999999</v>
      </c>
      <c r="AH492" s="2" t="e">
        <v>#N/A</v>
      </c>
      <c r="AI492" s="2">
        <v>5.2457190000000002</v>
      </c>
      <c r="AJ492" s="2">
        <v>4.5533939999999999</v>
      </c>
      <c r="AK492" s="2" t="e">
        <v>#N/A</v>
      </c>
      <c r="AL492" s="3">
        <v>6.7276360000000004</v>
      </c>
      <c r="AM492" s="3">
        <v>6.2400570000000002</v>
      </c>
      <c r="AN492" s="2">
        <v>8.4514870000000002</v>
      </c>
      <c r="AO492" s="2">
        <v>7.9784170000000003</v>
      </c>
      <c r="AP492" s="2">
        <v>8.0094829999999995</v>
      </c>
      <c r="AQ492" s="2">
        <v>7.4135679999999997</v>
      </c>
      <c r="AR492" s="2">
        <v>-0.25537949999999998</v>
      </c>
      <c r="AS492" s="2">
        <v>-0.71640409999999999</v>
      </c>
      <c r="AT492" s="2">
        <v>-0.63082749999999999</v>
      </c>
      <c r="AU492" s="2">
        <v>-3.6399919999999999E-3</v>
      </c>
      <c r="AV492" s="1" t="s">
        <v>100</v>
      </c>
      <c r="AW492" s="3">
        <v>2.03125</v>
      </c>
      <c r="AX492" s="3">
        <v>180</v>
      </c>
      <c r="AY492" s="2">
        <v>-0.43696760000000001</v>
      </c>
      <c r="AZ492" s="2">
        <v>31.647580000000001</v>
      </c>
      <c r="BA492" s="2">
        <v>3</v>
      </c>
      <c r="BB492" s="2">
        <v>31.509170000000001</v>
      </c>
      <c r="BC492" s="2">
        <v>10.982200000000001</v>
      </c>
      <c r="BD492" s="3">
        <v>137.15</v>
      </c>
      <c r="BE492" s="2">
        <v>31.819179999999999</v>
      </c>
      <c r="BF492" s="3">
        <v>188.465</v>
      </c>
      <c r="BG492" s="2">
        <v>-4.0723739999999999</v>
      </c>
      <c r="BH492" s="2">
        <v>26.36054</v>
      </c>
      <c r="BI492" s="2">
        <v>12.16506</v>
      </c>
      <c r="BJ492" s="2">
        <v>11.59721</v>
      </c>
      <c r="BK492" s="2">
        <v>101.9956</v>
      </c>
      <c r="BL492" s="2">
        <v>17</v>
      </c>
      <c r="BM492" s="2">
        <v>13</v>
      </c>
      <c r="BN492" s="4">
        <v>16</v>
      </c>
      <c r="BO492" s="4">
        <v>1</v>
      </c>
      <c r="BP492" s="4">
        <v>0</v>
      </c>
      <c r="BQ492" s="4">
        <v>14</v>
      </c>
      <c r="BR492" s="2">
        <v>6.6666670000000003</v>
      </c>
      <c r="BS492" s="4">
        <v>1</v>
      </c>
      <c r="BT492" s="4">
        <v>1</v>
      </c>
      <c r="BU492" s="4">
        <v>16</v>
      </c>
      <c r="BV492" s="2">
        <v>6.25</v>
      </c>
      <c r="BW492" s="2">
        <v>6.7281500000000003</v>
      </c>
      <c r="BX492" s="2">
        <v>35.925260000000002</v>
      </c>
      <c r="BY492" s="3">
        <v>0.30266179999999998</v>
      </c>
      <c r="BZ492" s="3">
        <v>0.84247620000000001</v>
      </c>
      <c r="CA492" s="2">
        <v>0.77351999999999999</v>
      </c>
      <c r="CB492" s="3">
        <v>0.84247620000000001</v>
      </c>
      <c r="CC492" s="3">
        <v>9.0495140000000003</v>
      </c>
      <c r="CD492" s="3">
        <v>8.9575800000000001</v>
      </c>
      <c r="CE492" s="2">
        <v>-1.0159020000000001</v>
      </c>
      <c r="CF492" s="3">
        <v>428.82029999999997</v>
      </c>
      <c r="CG492" s="3">
        <v>418.92419999999998</v>
      </c>
      <c r="CH492" s="2">
        <v>-2.3077429999999999</v>
      </c>
      <c r="CI492" s="3">
        <v>151.36359999999999</v>
      </c>
      <c r="CJ492" s="2">
        <v>18.91892</v>
      </c>
      <c r="CK492" s="3">
        <v>6216.9629999999997</v>
      </c>
      <c r="CL492" s="3">
        <v>6084.36</v>
      </c>
      <c r="CM492" s="2">
        <v>-2.1329220000000002</v>
      </c>
      <c r="CN492" s="3">
        <v>158.02850000000001</v>
      </c>
      <c r="CO492" s="3">
        <v>173.46250000000001</v>
      </c>
      <c r="CP492" s="3">
        <v>179.5523</v>
      </c>
      <c r="CQ492" s="2">
        <v>14.40344</v>
      </c>
      <c r="CR492" s="2">
        <v>4.2242410000000001</v>
      </c>
      <c r="CS492" s="2">
        <v>0.68931580000000003</v>
      </c>
      <c r="CT492" s="2">
        <v>9.7666260000000005</v>
      </c>
      <c r="CU492" s="2">
        <v>45.892229999999998</v>
      </c>
      <c r="CV492" s="3">
        <v>0.70658560000000004</v>
      </c>
      <c r="CW492" s="2">
        <v>-0.252579</v>
      </c>
      <c r="CX492" s="2">
        <v>-5.1861569999999997</v>
      </c>
      <c r="CY492" s="2">
        <v>-0.87980749999999996</v>
      </c>
      <c r="CZ492" s="2">
        <v>5.5013430000000003</v>
      </c>
      <c r="DA492" s="5">
        <v>1.976372</v>
      </c>
      <c r="DB492" s="2">
        <v>2.2446619999999999</v>
      </c>
      <c r="DC492" s="2">
        <v>-11.952360000000001</v>
      </c>
      <c r="DD492" s="2">
        <v>402.95460000000003</v>
      </c>
    </row>
    <row r="493" spans="1:108" ht="15" customHeight="1" x14ac:dyDescent="0.2">
      <c r="A493" s="1">
        <f t="shared" si="7"/>
        <v>487</v>
      </c>
      <c r="B493" s="1" t="s">
        <v>1101</v>
      </c>
      <c r="C493" s="1" t="s">
        <v>1100</v>
      </c>
      <c r="D493" s="1" t="s">
        <v>184</v>
      </c>
      <c r="E493" s="1" t="s">
        <v>999</v>
      </c>
      <c r="F493" s="2">
        <v>5058.8549999999996</v>
      </c>
      <c r="G493" s="2">
        <v>4770.2550000000001</v>
      </c>
      <c r="H493" s="2">
        <v>98.688800000000001</v>
      </c>
      <c r="I493" s="2">
        <v>4707.7070000000003</v>
      </c>
      <c r="J493" s="3">
        <v>140.32</v>
      </c>
      <c r="K493" s="3">
        <v>0</v>
      </c>
      <c r="L493" s="2">
        <v>0.53449259999999998</v>
      </c>
      <c r="M493" s="2">
        <v>0.7269099</v>
      </c>
      <c r="N493" s="2">
        <v>0.71978330000000001</v>
      </c>
      <c r="O493" s="2">
        <v>0.71978330000000001</v>
      </c>
      <c r="P493" s="2">
        <v>14.47508</v>
      </c>
      <c r="Q493" s="2">
        <v>11.67388</v>
      </c>
      <c r="R493" s="2">
        <v>11.5158</v>
      </c>
      <c r="S493" s="2">
        <v>10.371029999999999</v>
      </c>
      <c r="T493" s="2">
        <v>11.85749</v>
      </c>
      <c r="U493" s="2">
        <v>7.8188709999999997</v>
      </c>
      <c r="V493" s="2">
        <v>8.1678510000000006</v>
      </c>
      <c r="W493" s="2">
        <v>7.2387899999999998</v>
      </c>
      <c r="X493" s="2">
        <v>4.958304</v>
      </c>
      <c r="Y493" s="2">
        <v>4.4716379999999996</v>
      </c>
      <c r="Z493" s="2">
        <v>3.9874969999999998</v>
      </c>
      <c r="AA493" s="2">
        <v>2.9788770000000002</v>
      </c>
      <c r="AB493" s="2">
        <v>11.13208</v>
      </c>
      <c r="AC493" s="2">
        <v>9.2154349999999994</v>
      </c>
      <c r="AD493" s="2">
        <v>9.4746799999999993</v>
      </c>
      <c r="AE493" s="2">
        <v>8.7209450000000004</v>
      </c>
      <c r="AF493" s="2">
        <v>6.5495910000000004</v>
      </c>
      <c r="AG493" s="2">
        <v>7.5927619999999996</v>
      </c>
      <c r="AH493" s="2">
        <v>8.6344829999999995</v>
      </c>
      <c r="AI493" s="2">
        <v>7.890619</v>
      </c>
      <c r="AJ493" s="2">
        <v>8.9545949999999994</v>
      </c>
      <c r="AK493" s="2">
        <v>9.8401700000000005</v>
      </c>
      <c r="AL493" s="3" t="e">
        <v>#N/A</v>
      </c>
      <c r="AM493" s="3" t="e">
        <v>#N/A</v>
      </c>
      <c r="AN493" s="2">
        <v>34.837090000000003</v>
      </c>
      <c r="AO493" s="2">
        <v>35.4803</v>
      </c>
      <c r="AP493" s="2">
        <v>34.191139999999997</v>
      </c>
      <c r="AQ493" s="2">
        <v>35.781100000000002</v>
      </c>
      <c r="AR493" s="2">
        <v>1.417116</v>
      </c>
      <c r="AS493" s="2">
        <v>1.3655900000000001</v>
      </c>
      <c r="AT493" s="2">
        <v>1.242184</v>
      </c>
      <c r="AU493" s="2">
        <v>0.88694799999999996</v>
      </c>
      <c r="AV493" s="1" t="s">
        <v>48</v>
      </c>
      <c r="AW493" s="3">
        <v>1.461538</v>
      </c>
      <c r="AX493" s="3">
        <v>153.5</v>
      </c>
      <c r="AY493" s="2">
        <v>9.3928100000000008</v>
      </c>
      <c r="AZ493" s="2">
        <v>38.304650000000002</v>
      </c>
      <c r="BA493" s="2" t="e">
        <v>#N/A</v>
      </c>
      <c r="BB493" s="2">
        <v>15.18486</v>
      </c>
      <c r="BC493" s="2">
        <v>5.6228879999999997</v>
      </c>
      <c r="BD493" s="3">
        <v>101.98</v>
      </c>
      <c r="BE493" s="2">
        <v>37.595599999999997</v>
      </c>
      <c r="BF493" s="3">
        <v>152.15</v>
      </c>
      <c r="BG493" s="2">
        <v>-7.7752109999999997</v>
      </c>
      <c r="BH493" s="2">
        <v>8.5964700000000001</v>
      </c>
      <c r="BI493" s="2">
        <v>8.7763679999999997</v>
      </c>
      <c r="BJ493" s="2">
        <v>8.6427040000000002</v>
      </c>
      <c r="BK493" s="2">
        <v>8.0198920000000005</v>
      </c>
      <c r="BL493" s="2">
        <v>12</v>
      </c>
      <c r="BM493" s="2">
        <v>13</v>
      </c>
      <c r="BN493" s="4">
        <v>13</v>
      </c>
      <c r="BO493" s="4">
        <v>1</v>
      </c>
      <c r="BP493" s="4">
        <v>1</v>
      </c>
      <c r="BQ493" s="4">
        <v>11</v>
      </c>
      <c r="BR493" s="2">
        <v>7.6923079999999997</v>
      </c>
      <c r="BS493" s="4">
        <v>8</v>
      </c>
      <c r="BT493" s="4">
        <v>0</v>
      </c>
      <c r="BU493" s="4">
        <v>13</v>
      </c>
      <c r="BV493" s="2">
        <v>61.538460000000001</v>
      </c>
      <c r="BW493" s="2">
        <v>10.18</v>
      </c>
      <c r="BX493" s="2">
        <v>36.05227</v>
      </c>
      <c r="BY493" s="3">
        <v>0.31651370000000001</v>
      </c>
      <c r="BZ493" s="3">
        <v>0.87792990000000004</v>
      </c>
      <c r="CA493" s="2">
        <v>1.2865899999999999</v>
      </c>
      <c r="CB493" s="3">
        <v>0.87792990000000004</v>
      </c>
      <c r="CC493" s="3">
        <v>12.164070000000001</v>
      </c>
      <c r="CD493" s="3">
        <v>12.07789</v>
      </c>
      <c r="CE493" s="2">
        <v>-0.70850849999999999</v>
      </c>
      <c r="CF493" s="3">
        <v>598.93430000000001</v>
      </c>
      <c r="CG493" s="3">
        <v>597.66859999999997</v>
      </c>
      <c r="CH493" s="2">
        <v>-0.21132229999999999</v>
      </c>
      <c r="CI493" s="3">
        <v>146.65379999999999</v>
      </c>
      <c r="CJ493" s="2">
        <v>4.6682480000000002</v>
      </c>
      <c r="CK493" s="3">
        <v>2152.8139999999999</v>
      </c>
      <c r="CL493" s="3">
        <v>2134.0650000000001</v>
      </c>
      <c r="CM493" s="2">
        <v>-0.87093109999999996</v>
      </c>
      <c r="CN493" s="3">
        <v>126.8642</v>
      </c>
      <c r="CO493" s="3">
        <v>140.77590000000001</v>
      </c>
      <c r="CP493" s="3">
        <v>143.79</v>
      </c>
      <c r="CQ493" s="2">
        <v>10.60646</v>
      </c>
      <c r="CR493" s="2">
        <v>-0.32382610000000001</v>
      </c>
      <c r="CS493" s="2">
        <v>-2.4132549999999999</v>
      </c>
      <c r="CT493" s="2">
        <v>10.96579</v>
      </c>
      <c r="CU493" s="2">
        <v>33.25956</v>
      </c>
      <c r="CV493" s="3">
        <v>0.65745229999999999</v>
      </c>
      <c r="CW493" s="2">
        <v>-1.019684</v>
      </c>
      <c r="CX493" s="2">
        <v>-4.2599299999999998</v>
      </c>
      <c r="CY493" s="2">
        <v>-4.5695030000000001</v>
      </c>
      <c r="CZ493" s="2">
        <v>2.2332209999999999</v>
      </c>
      <c r="DA493" s="5">
        <v>0.80512700000000004</v>
      </c>
      <c r="DB493" s="2">
        <v>0.74895900000000004</v>
      </c>
      <c r="DC493" s="2">
        <v>7.4994800000000001</v>
      </c>
      <c r="DD493" s="2">
        <v>402.99090000000001</v>
      </c>
    </row>
    <row r="494" spans="1:108" ht="15" customHeight="1" x14ac:dyDescent="0.2">
      <c r="A494" s="1">
        <f t="shared" si="7"/>
        <v>488</v>
      </c>
      <c r="B494" s="1" t="s">
        <v>1103</v>
      </c>
      <c r="C494" s="1" t="s">
        <v>1102</v>
      </c>
      <c r="D494" s="1" t="s">
        <v>20</v>
      </c>
      <c r="E494" s="1" t="s">
        <v>291</v>
      </c>
      <c r="F494" s="2">
        <v>20216.29</v>
      </c>
      <c r="G494" s="2">
        <v>19062.98</v>
      </c>
      <c r="H494" s="2">
        <v>99.321200000000005</v>
      </c>
      <c r="I494" s="2">
        <v>18933.580000000002</v>
      </c>
      <c r="J494" s="3">
        <v>41.76</v>
      </c>
      <c r="K494" s="3">
        <v>0</v>
      </c>
      <c r="L494" s="2">
        <v>3.879311</v>
      </c>
      <c r="M494" s="2">
        <v>4.1187740000000002</v>
      </c>
      <c r="N494" s="2">
        <v>4.3582380000000001</v>
      </c>
      <c r="O494" s="2">
        <v>4.5977009999999998</v>
      </c>
      <c r="P494" s="2">
        <v>10.185370000000001</v>
      </c>
      <c r="Q494" s="2">
        <v>8.2693060000000003</v>
      </c>
      <c r="R494" s="2">
        <v>7.9847029999999997</v>
      </c>
      <c r="S494" s="2">
        <v>7.0184870000000004</v>
      </c>
      <c r="T494" s="2" t="e">
        <v>#N/A</v>
      </c>
      <c r="U494" s="2" t="e">
        <v>#N/A</v>
      </c>
      <c r="V494" s="2" t="e">
        <v>#N/A</v>
      </c>
      <c r="W494" s="2" t="e">
        <v>#N/A</v>
      </c>
      <c r="X494" s="2">
        <v>0.94844419999999996</v>
      </c>
      <c r="Y494" s="2">
        <v>0.87712659999999998</v>
      </c>
      <c r="Z494" s="2">
        <v>0.81419370000000002</v>
      </c>
      <c r="AA494" s="2">
        <v>0.71327160000000001</v>
      </c>
      <c r="AB494" s="2" t="e">
        <v>#N/A</v>
      </c>
      <c r="AC494" s="2" t="e">
        <v>#N/A</v>
      </c>
      <c r="AD494" s="2" t="e">
        <v>#N/A</v>
      </c>
      <c r="AE494" s="2" t="e">
        <v>#N/A</v>
      </c>
      <c r="AF494" s="2" t="e">
        <v>#N/A</v>
      </c>
      <c r="AG494" s="2" t="e">
        <v>#N/A</v>
      </c>
      <c r="AH494" s="2" t="e">
        <v>#N/A</v>
      </c>
      <c r="AI494" s="2" t="e">
        <v>#N/A</v>
      </c>
      <c r="AJ494" s="2" t="e">
        <v>#N/A</v>
      </c>
      <c r="AK494" s="2" t="e">
        <v>#N/A</v>
      </c>
      <c r="AL494" s="3" t="e">
        <v>#N/A</v>
      </c>
      <c r="AM494" s="3" t="e">
        <v>#N/A</v>
      </c>
      <c r="AN494" s="2" t="e">
        <v>#N/A</v>
      </c>
      <c r="AO494" s="2" t="e">
        <v>#N/A</v>
      </c>
      <c r="AP494" s="2" t="e">
        <v>#N/A</v>
      </c>
      <c r="AQ494" s="2" t="e">
        <v>#N/A</v>
      </c>
      <c r="AR494" s="2" t="e">
        <v>#N/A</v>
      </c>
      <c r="AS494" s="2" t="e">
        <v>#N/A</v>
      </c>
      <c r="AT494" s="2" t="e">
        <v>#N/A</v>
      </c>
      <c r="AU494" s="2" t="e">
        <v>#N/A</v>
      </c>
      <c r="AV494" s="1" t="s">
        <v>5</v>
      </c>
      <c r="AW494" s="3">
        <v>1.3695649999999999</v>
      </c>
      <c r="AX494" s="3">
        <v>47</v>
      </c>
      <c r="AY494" s="2">
        <v>12.5479</v>
      </c>
      <c r="AZ494" s="2">
        <v>10.60702</v>
      </c>
      <c r="BA494" s="2">
        <v>-1.5295620000000001</v>
      </c>
      <c r="BB494" s="2">
        <v>-10.52111</v>
      </c>
      <c r="BC494" s="2">
        <v>6.070614</v>
      </c>
      <c r="BD494" s="3">
        <v>32.655000000000001</v>
      </c>
      <c r="BE494" s="2">
        <v>27.88241</v>
      </c>
      <c r="BF494" s="3">
        <v>52.66</v>
      </c>
      <c r="BG494" s="2">
        <v>-20.698830000000001</v>
      </c>
      <c r="BH494" s="2">
        <v>39.5122</v>
      </c>
      <c r="BI494" s="2">
        <v>34.66536</v>
      </c>
      <c r="BJ494" s="2">
        <v>35.575710000000001</v>
      </c>
      <c r="BK494" s="2">
        <v>35.292250000000003</v>
      </c>
      <c r="BL494" s="2">
        <v>21</v>
      </c>
      <c r="BM494" s="2">
        <v>11</v>
      </c>
      <c r="BN494" s="4">
        <v>23</v>
      </c>
      <c r="BO494" s="4">
        <v>0</v>
      </c>
      <c r="BP494" s="4">
        <v>1</v>
      </c>
      <c r="BQ494" s="4">
        <v>22</v>
      </c>
      <c r="BR494" s="2">
        <v>0</v>
      </c>
      <c r="BS494" s="4">
        <v>17</v>
      </c>
      <c r="BT494" s="4">
        <v>1</v>
      </c>
      <c r="BU494" s="4">
        <v>23</v>
      </c>
      <c r="BV494" s="2">
        <v>73.913039999999995</v>
      </c>
      <c r="BW494" s="2">
        <v>11.676600000000001</v>
      </c>
      <c r="BX494" s="2">
        <v>484.10649999999998</v>
      </c>
      <c r="BY494" s="3">
        <v>4.6543530000000004</v>
      </c>
      <c r="BZ494" s="3">
        <v>0.9614317</v>
      </c>
      <c r="CA494" s="2">
        <v>1.2811600000000001</v>
      </c>
      <c r="CB494" s="3">
        <v>0.9614317</v>
      </c>
      <c r="CC494" s="3">
        <v>5.1600669999999997</v>
      </c>
      <c r="CD494" s="3">
        <v>5.016127</v>
      </c>
      <c r="CE494" s="2">
        <v>-2.7894909999999999</v>
      </c>
      <c r="CF494" s="3">
        <v>3902.5619999999999</v>
      </c>
      <c r="CG494" s="3">
        <v>3725.1210000000001</v>
      </c>
      <c r="CH494" s="2">
        <v>-4.5468029999999997</v>
      </c>
      <c r="CI494" s="3">
        <v>46.05</v>
      </c>
      <c r="CJ494" s="2">
        <v>2.0629759999999999</v>
      </c>
      <c r="CK494" s="3">
        <v>9056.5190000000002</v>
      </c>
      <c r="CL494" s="3">
        <v>8905.6440000000002</v>
      </c>
      <c r="CM494" s="2">
        <v>-1.665926</v>
      </c>
      <c r="CN494" s="3">
        <v>38.899259999999998</v>
      </c>
      <c r="CO494" s="3">
        <v>41.661769999999997</v>
      </c>
      <c r="CP494" s="3">
        <v>42.994610000000002</v>
      </c>
      <c r="CQ494" s="2">
        <v>7.3542240000000003</v>
      </c>
      <c r="CR494" s="2">
        <v>0.23577210000000001</v>
      </c>
      <c r="CS494" s="2">
        <v>-2.8715609999999998</v>
      </c>
      <c r="CT494" s="2">
        <v>7.1017150000000004</v>
      </c>
      <c r="CU494" s="2">
        <v>142.31960000000001</v>
      </c>
      <c r="CV494" s="3">
        <v>0.70398519999999998</v>
      </c>
      <c r="CW494" s="2">
        <v>-4.2877679999999998</v>
      </c>
      <c r="CX494" s="2">
        <v>-1.0255890000000001</v>
      </c>
      <c r="CY494" s="2">
        <v>0.96026120000000004</v>
      </c>
      <c r="CZ494" s="2">
        <v>2.4501569999999999</v>
      </c>
      <c r="DA494" s="5">
        <v>11.861370000000001</v>
      </c>
      <c r="DB494" s="2">
        <v>6.6367089999999997</v>
      </c>
      <c r="DC494" s="2">
        <v>78.723659999999995</v>
      </c>
      <c r="DD494" s="2">
        <v>403.10910000000001</v>
      </c>
    </row>
    <row r="495" spans="1:108" ht="15" customHeight="1" x14ac:dyDescent="0.2">
      <c r="A495" s="1">
        <f t="shared" si="7"/>
        <v>489</v>
      </c>
      <c r="B495" s="1" t="s">
        <v>1105</v>
      </c>
      <c r="C495" s="1" t="s">
        <v>1104</v>
      </c>
      <c r="D495" s="1" t="s">
        <v>67</v>
      </c>
      <c r="E495" s="1" t="s">
        <v>68</v>
      </c>
      <c r="F495" s="2">
        <v>24798.47</v>
      </c>
      <c r="G495" s="2">
        <v>23383.75</v>
      </c>
      <c r="H495" s="2">
        <v>99.497100000000003</v>
      </c>
      <c r="I495" s="2">
        <v>23266.15</v>
      </c>
      <c r="J495" s="3">
        <v>202.53</v>
      </c>
      <c r="K495" s="3">
        <v>0</v>
      </c>
      <c r="L495" s="2">
        <v>0.77025619999999995</v>
      </c>
      <c r="M495" s="2">
        <v>0.77025619999999995</v>
      </c>
      <c r="N495" s="2">
        <v>0.84431929999999999</v>
      </c>
      <c r="O495" s="2">
        <v>0.89369469999999995</v>
      </c>
      <c r="P495" s="2">
        <v>26.789680000000001</v>
      </c>
      <c r="Q495" s="2">
        <v>28.32274</v>
      </c>
      <c r="R495" s="2">
        <v>22.493040000000001</v>
      </c>
      <c r="S495" s="2">
        <v>18.08304</v>
      </c>
      <c r="T495" s="2">
        <v>17.020160000000001</v>
      </c>
      <c r="U495" s="2">
        <v>16.898099999999999</v>
      </c>
      <c r="V495" s="2">
        <v>14.21053</v>
      </c>
      <c r="W495" s="2">
        <v>11.66065</v>
      </c>
      <c r="X495" s="2">
        <v>6.2874879999999997</v>
      </c>
      <c r="Y495" s="2">
        <v>5.7972900000000003</v>
      </c>
      <c r="Z495" s="2">
        <v>4.9015009999999997</v>
      </c>
      <c r="AA495" s="2">
        <v>4.0730779999999998</v>
      </c>
      <c r="AB495" s="2">
        <v>32.997259999999997</v>
      </c>
      <c r="AC495" s="2">
        <v>18.423749999999998</v>
      </c>
      <c r="AD495" s="2">
        <v>15.57865</v>
      </c>
      <c r="AE495" s="2">
        <v>13.361520000000001</v>
      </c>
      <c r="AF495" s="2">
        <v>2.9042430000000001</v>
      </c>
      <c r="AG495" s="2">
        <v>3.7512490000000001</v>
      </c>
      <c r="AH495" s="2">
        <v>4.6932109999999998</v>
      </c>
      <c r="AI495" s="2">
        <v>3.5322390000000001</v>
      </c>
      <c r="AJ495" s="2">
        <v>4.5044199999999996</v>
      </c>
      <c r="AK495" s="2">
        <v>5.3945869999999996</v>
      </c>
      <c r="AL495" s="3">
        <v>2.7373780000000001</v>
      </c>
      <c r="AM495" s="3">
        <v>2.1696759999999999</v>
      </c>
      <c r="AN495" s="2">
        <v>33.608600000000003</v>
      </c>
      <c r="AO495" s="2">
        <v>33.486719999999998</v>
      </c>
      <c r="AP495" s="2">
        <v>35.70035</v>
      </c>
      <c r="AQ495" s="2">
        <v>37.834249999999997</v>
      </c>
      <c r="AR495" s="2">
        <v>3.1961080000000002</v>
      </c>
      <c r="AS495" s="2">
        <v>3.004311</v>
      </c>
      <c r="AT495" s="2">
        <v>2.3761009999999998</v>
      </c>
      <c r="AU495" s="2">
        <v>1.5160560000000001</v>
      </c>
      <c r="AV495" s="1" t="s">
        <v>48</v>
      </c>
      <c r="AW495" s="3">
        <v>1.568182</v>
      </c>
      <c r="AX495" s="3">
        <v>229</v>
      </c>
      <c r="AY495" s="2">
        <v>13.06967</v>
      </c>
      <c r="AZ495" s="2">
        <v>20.468669999999999</v>
      </c>
      <c r="BA495" s="2">
        <v>10.09849</v>
      </c>
      <c r="BB495" s="2">
        <v>4.1869040000000002</v>
      </c>
      <c r="BC495" s="2">
        <v>4.2035340000000003</v>
      </c>
      <c r="BD495" s="3">
        <v>145.97999999999999</v>
      </c>
      <c r="BE495" s="2">
        <v>38.738190000000003</v>
      </c>
      <c r="BF495" s="3">
        <v>243.79</v>
      </c>
      <c r="BG495" s="2">
        <v>-16.924399999999999</v>
      </c>
      <c r="BH495" s="2">
        <v>20.618390000000002</v>
      </c>
      <c r="BI495" s="2">
        <v>22.447579999999999</v>
      </c>
      <c r="BJ495" s="2">
        <v>18.438379999999999</v>
      </c>
      <c r="BK495" s="2">
        <v>17.16628</v>
      </c>
      <c r="BL495" s="2">
        <v>20</v>
      </c>
      <c r="BM495" s="2">
        <v>13</v>
      </c>
      <c r="BN495" s="4">
        <v>22</v>
      </c>
      <c r="BO495" s="4">
        <v>1</v>
      </c>
      <c r="BP495" s="4">
        <v>1</v>
      </c>
      <c r="BQ495" s="4">
        <v>21</v>
      </c>
      <c r="BR495" s="2">
        <v>4.3478260000000004</v>
      </c>
      <c r="BS495" s="4">
        <v>12</v>
      </c>
      <c r="BT495" s="4">
        <v>1</v>
      </c>
      <c r="BU495" s="4">
        <v>22</v>
      </c>
      <c r="BV495" s="2">
        <v>54.545459999999999</v>
      </c>
      <c r="BW495" s="2">
        <v>11.4358</v>
      </c>
      <c r="BX495" s="2">
        <v>122.4434</v>
      </c>
      <c r="BY495" s="3">
        <v>0.86844209999999999</v>
      </c>
      <c r="BZ495" s="3">
        <v>0.7092598</v>
      </c>
      <c r="CA495" s="2">
        <v>1.4629000000000001</v>
      </c>
      <c r="CB495" s="3">
        <v>0.7092598</v>
      </c>
      <c r="CC495" s="3">
        <v>7.7968789999999997</v>
      </c>
      <c r="CD495" s="3">
        <v>7.165832</v>
      </c>
      <c r="CE495" s="2">
        <v>-8.0935900000000007</v>
      </c>
      <c r="CF495" s="3">
        <v>1292.7170000000001</v>
      </c>
      <c r="CG495" s="3">
        <v>1160.4849999999999</v>
      </c>
      <c r="CH495" s="2">
        <v>-10.22903</v>
      </c>
      <c r="CI495" s="3">
        <v>196.3158</v>
      </c>
      <c r="CJ495" s="2">
        <v>16.648790000000002</v>
      </c>
      <c r="CK495" s="3">
        <v>5276.7420000000002</v>
      </c>
      <c r="CL495" s="3">
        <v>5330.7820000000002</v>
      </c>
      <c r="CM495" s="2">
        <v>1.024127</v>
      </c>
      <c r="CN495" s="3">
        <v>194.20179999999999</v>
      </c>
      <c r="CO495" s="3">
        <v>209.5804</v>
      </c>
      <c r="CP495" s="3">
        <v>214.25649999999999</v>
      </c>
      <c r="CQ495" s="2">
        <v>4.2884469999999997</v>
      </c>
      <c r="CR495" s="2">
        <v>-3.3640560000000002</v>
      </c>
      <c r="CS495" s="2">
        <v>-5.4731249999999996</v>
      </c>
      <c r="CT495" s="2">
        <v>7.9188939999999999</v>
      </c>
      <c r="CU495" s="2">
        <v>155.8837</v>
      </c>
      <c r="CV495" s="3">
        <v>0.62860199999999999</v>
      </c>
      <c r="CW495" s="2">
        <v>2.1124130000000001</v>
      </c>
      <c r="CX495" s="2">
        <v>1.1078619999999999</v>
      </c>
      <c r="CY495" s="2">
        <v>-22.896619999999999</v>
      </c>
      <c r="CZ495" s="2">
        <v>3.109864</v>
      </c>
      <c r="DA495" s="5">
        <v>3.8078240000000001</v>
      </c>
      <c r="DB495" s="2">
        <v>4.2407250000000003</v>
      </c>
      <c r="DC495" s="2">
        <v>-10.20819</v>
      </c>
      <c r="DD495" s="2">
        <v>403.65449999999998</v>
      </c>
    </row>
    <row r="496" spans="1:108" ht="15" customHeight="1" x14ac:dyDescent="0.2">
      <c r="A496" s="1">
        <f t="shared" si="7"/>
        <v>490</v>
      </c>
      <c r="B496" s="1" t="s">
        <v>1107</v>
      </c>
      <c r="C496" s="1" t="s">
        <v>1106</v>
      </c>
      <c r="D496" s="1" t="s">
        <v>8</v>
      </c>
      <c r="E496" s="1" t="s">
        <v>60</v>
      </c>
      <c r="F496" s="2">
        <v>214844.7</v>
      </c>
      <c r="G496" s="2">
        <v>202588.1</v>
      </c>
      <c r="H496" s="2">
        <v>99.500699999999995</v>
      </c>
      <c r="I496" s="2">
        <v>201576.6</v>
      </c>
      <c r="J496" s="3">
        <v>484.18</v>
      </c>
      <c r="K496" s="3">
        <v>0</v>
      </c>
      <c r="L496" s="2">
        <v>0.68879349999999995</v>
      </c>
      <c r="M496" s="2">
        <v>0.76417860000000004</v>
      </c>
      <c r="N496" s="2">
        <v>0.83392160000000004</v>
      </c>
      <c r="O496" s="2">
        <v>0.77966869999999999</v>
      </c>
      <c r="P496" s="2">
        <v>36.847790000000003</v>
      </c>
      <c r="Q496" s="2">
        <v>33.495669999999997</v>
      </c>
      <c r="R496" s="2">
        <v>30.938020000000002</v>
      </c>
      <c r="S496" s="2">
        <v>28.590489999999999</v>
      </c>
      <c r="T496" s="2">
        <v>20.289300000000001</v>
      </c>
      <c r="U496" s="2">
        <v>19.610230000000001</v>
      </c>
      <c r="V496" s="2">
        <v>17.757349999999999</v>
      </c>
      <c r="W496" s="2">
        <v>15.86373</v>
      </c>
      <c r="X496" s="2">
        <v>10.43014</v>
      </c>
      <c r="Y496" s="2">
        <v>8.5780519999999996</v>
      </c>
      <c r="Z496" s="2">
        <v>7.1603070000000004</v>
      </c>
      <c r="AA496" s="2">
        <v>6.0818989999999999</v>
      </c>
      <c r="AB496" s="2">
        <v>29.303850000000001</v>
      </c>
      <c r="AC496" s="2">
        <v>22.504549999999998</v>
      </c>
      <c r="AD496" s="2">
        <v>20.921340000000001</v>
      </c>
      <c r="AE496" s="2">
        <v>18.586189999999998</v>
      </c>
      <c r="AF496" s="2">
        <v>2.8426209999999998</v>
      </c>
      <c r="AG496" s="2">
        <v>3.1331829999999998</v>
      </c>
      <c r="AH496" s="2">
        <v>4.0063500000000003</v>
      </c>
      <c r="AI496" s="2">
        <v>2.7748110000000001</v>
      </c>
      <c r="AJ496" s="2">
        <v>3.0050379999999999</v>
      </c>
      <c r="AK496" s="2">
        <v>3.763989</v>
      </c>
      <c r="AL496" s="3">
        <v>2.8681619999999999</v>
      </c>
      <c r="AM496" s="3">
        <v>2.6208309999999999</v>
      </c>
      <c r="AN496" s="2">
        <v>4.3198179999999997</v>
      </c>
      <c r="AO496" s="2">
        <v>4.3846939999999996</v>
      </c>
      <c r="AP496" s="2">
        <v>4.4942320000000002</v>
      </c>
      <c r="AQ496" s="2">
        <v>4.6100219999999998</v>
      </c>
      <c r="AR496" s="2">
        <v>-0.37188900000000003</v>
      </c>
      <c r="AS496" s="2">
        <v>-0.47922930000000002</v>
      </c>
      <c r="AT496" s="2">
        <v>-0.7572335</v>
      </c>
      <c r="AU496" s="2">
        <v>-1.0214559999999999</v>
      </c>
      <c r="AV496" s="1" t="s">
        <v>135</v>
      </c>
      <c r="AW496" s="3">
        <v>1.441176</v>
      </c>
      <c r="AX496" s="3">
        <v>553</v>
      </c>
      <c r="AY496" s="2">
        <v>14.21373</v>
      </c>
      <c r="AZ496" s="2">
        <v>25.60943</v>
      </c>
      <c r="BA496" s="2">
        <v>10.89498</v>
      </c>
      <c r="BB496" s="2">
        <v>4.7339320000000003</v>
      </c>
      <c r="BC496" s="2">
        <v>6.0635209999999997</v>
      </c>
      <c r="BD496" s="3">
        <v>406.51010000000002</v>
      </c>
      <c r="BE496" s="2">
        <v>19.10651</v>
      </c>
      <c r="BF496" s="3">
        <v>612.27</v>
      </c>
      <c r="BG496" s="2">
        <v>-20.92052</v>
      </c>
      <c r="BH496" s="2">
        <v>24.704160000000002</v>
      </c>
      <c r="BI496" s="2">
        <v>23.870539999999998</v>
      </c>
      <c r="BJ496" s="2">
        <v>23.515260000000001</v>
      </c>
      <c r="BK496" s="2">
        <v>20.742470000000001</v>
      </c>
      <c r="BL496" s="2">
        <v>32</v>
      </c>
      <c r="BM496" s="2">
        <v>27</v>
      </c>
      <c r="BN496" s="4">
        <v>34</v>
      </c>
      <c r="BO496" s="4">
        <v>0</v>
      </c>
      <c r="BP496" s="4">
        <v>0</v>
      </c>
      <c r="BQ496" s="4">
        <v>34</v>
      </c>
      <c r="BR496" s="2">
        <v>0</v>
      </c>
      <c r="BS496" s="4">
        <v>21</v>
      </c>
      <c r="BT496" s="4">
        <v>0</v>
      </c>
      <c r="BU496" s="4">
        <v>34</v>
      </c>
      <c r="BV496" s="2">
        <v>61.764710000000001</v>
      </c>
      <c r="BW496" s="2">
        <v>7.4184599999999996</v>
      </c>
      <c r="BX496" s="2">
        <v>443.72899999999998</v>
      </c>
      <c r="BY496" s="3">
        <v>2.28695</v>
      </c>
      <c r="BZ496" s="3">
        <v>0.5153934</v>
      </c>
      <c r="CA496" s="2">
        <v>0.779559</v>
      </c>
      <c r="CB496" s="3">
        <v>0.5153934</v>
      </c>
      <c r="CC496" s="3">
        <v>14.550219999999999</v>
      </c>
      <c r="CD496" s="3">
        <v>14.431469999999999</v>
      </c>
      <c r="CE496" s="2">
        <v>-0.81619019999999998</v>
      </c>
      <c r="CF496" s="3">
        <v>8779.3160000000007</v>
      </c>
      <c r="CG496" s="3">
        <v>8371.3610000000008</v>
      </c>
      <c r="CH496" s="2">
        <v>-4.6467720000000003</v>
      </c>
      <c r="CI496" s="3">
        <v>558.17240000000004</v>
      </c>
      <c r="CJ496" s="2">
        <v>-0.92667339999999998</v>
      </c>
      <c r="CK496" s="3">
        <v>245733</v>
      </c>
      <c r="CL496" s="3">
        <v>243887.8</v>
      </c>
      <c r="CM496" s="2">
        <v>-0.75086949999999997</v>
      </c>
      <c r="CN496" s="3">
        <v>496.40609999999998</v>
      </c>
      <c r="CO496" s="3">
        <v>486.61649999999997</v>
      </c>
      <c r="CP496" s="3">
        <v>503.22269999999997</v>
      </c>
      <c r="CQ496" s="2">
        <v>-2.4629240000000001</v>
      </c>
      <c r="CR496" s="2">
        <v>-0.50070289999999995</v>
      </c>
      <c r="CS496" s="2">
        <v>-3.7841499999999999</v>
      </c>
      <c r="CT496" s="2">
        <v>-1.972097</v>
      </c>
      <c r="CU496" s="2">
        <v>979.47280000000001</v>
      </c>
      <c r="CV496" s="3">
        <v>0.45589800000000003</v>
      </c>
      <c r="CW496" s="2">
        <v>-0.73928439999999995</v>
      </c>
      <c r="CX496" s="2">
        <v>-0.3420571</v>
      </c>
      <c r="CY496" s="2">
        <v>-6.5327539999999997</v>
      </c>
      <c r="CZ496" s="2">
        <v>0.67303999999999997</v>
      </c>
      <c r="DA496" s="5">
        <v>2.9864739999999999</v>
      </c>
      <c r="DB496" s="2">
        <v>4.846457</v>
      </c>
      <c r="DC496" s="2">
        <v>-38.3782</v>
      </c>
      <c r="DD496" s="2">
        <v>403.96359999999999</v>
      </c>
    </row>
    <row r="497" spans="1:108" ht="15" customHeight="1" x14ac:dyDescent="0.2">
      <c r="A497" s="1">
        <f t="shared" si="7"/>
        <v>491</v>
      </c>
      <c r="B497" s="1" t="s">
        <v>1109</v>
      </c>
      <c r="C497" s="1" t="s">
        <v>1108</v>
      </c>
      <c r="D497" s="1" t="s">
        <v>16</v>
      </c>
      <c r="E497" s="1" t="s">
        <v>601</v>
      </c>
      <c r="F497" s="2">
        <v>51292.15</v>
      </c>
      <c r="G497" s="2">
        <v>48366</v>
      </c>
      <c r="H497" s="2">
        <v>91.605800000000002</v>
      </c>
      <c r="I497" s="2">
        <v>44306.07</v>
      </c>
      <c r="J497" s="3">
        <v>203.22</v>
      </c>
      <c r="K497" s="3">
        <v>0</v>
      </c>
      <c r="L497" s="2">
        <v>1.4762329999999999</v>
      </c>
      <c r="M497" s="2">
        <v>2.263557</v>
      </c>
      <c r="N497" s="2">
        <v>2.3619720000000002</v>
      </c>
      <c r="O497" s="2">
        <v>2.460388</v>
      </c>
      <c r="P497" s="2">
        <v>9.8602620000000005</v>
      </c>
      <c r="Q497" s="2">
        <v>14.999000000000001</v>
      </c>
      <c r="R497" s="2">
        <v>11.971719999999999</v>
      </c>
      <c r="S497" s="2">
        <v>9.7425110000000004</v>
      </c>
      <c r="T497" s="2">
        <v>7.5587140000000002</v>
      </c>
      <c r="U497" s="2">
        <v>6.6126610000000001</v>
      </c>
      <c r="V497" s="2">
        <v>6.8802320000000003</v>
      </c>
      <c r="W497" s="2">
        <v>6.047212</v>
      </c>
      <c r="X497" s="2">
        <v>2.1436709999999999</v>
      </c>
      <c r="Y497" s="2">
        <v>2.0892360000000001</v>
      </c>
      <c r="Z497" s="2">
        <v>1.8501460000000001</v>
      </c>
      <c r="AA497" s="2">
        <v>1.6547719999999999</v>
      </c>
      <c r="AB497" s="2">
        <v>5.5106099999999998</v>
      </c>
      <c r="AC497" s="2">
        <v>7.2191830000000001</v>
      </c>
      <c r="AD497" s="2">
        <v>6.1346879999999997</v>
      </c>
      <c r="AE497" s="2">
        <v>5.1578220000000004</v>
      </c>
      <c r="AF497" s="2">
        <v>2.0591390000000001</v>
      </c>
      <c r="AG497" s="2">
        <v>3.2625690000000001</v>
      </c>
      <c r="AH497" s="2">
        <v>4.4606029999999999</v>
      </c>
      <c r="AI497" s="2">
        <v>2.7098740000000001</v>
      </c>
      <c r="AJ497" s="2">
        <v>4.3929790000000004</v>
      </c>
      <c r="AK497" s="2">
        <v>5.9452290000000003</v>
      </c>
      <c r="AL497" s="3">
        <v>2.3697029999999999</v>
      </c>
      <c r="AM497" s="3">
        <v>1.921608</v>
      </c>
      <c r="AN497" s="2">
        <v>11.588229999999999</v>
      </c>
      <c r="AO497" s="2">
        <v>9.8466939999999994</v>
      </c>
      <c r="AP497" s="2">
        <v>10.8437</v>
      </c>
      <c r="AQ497" s="2">
        <v>11.92309</v>
      </c>
      <c r="AR497" s="2">
        <v>1.233687</v>
      </c>
      <c r="AS497" s="2">
        <v>1.7887090000000001</v>
      </c>
      <c r="AT497" s="2">
        <v>1.770435</v>
      </c>
      <c r="AU497" s="2">
        <v>1.510092</v>
      </c>
      <c r="AV497" s="1" t="s">
        <v>48</v>
      </c>
      <c r="AW497" s="3">
        <v>1.53125</v>
      </c>
      <c r="AX497" s="3">
        <v>200</v>
      </c>
      <c r="AY497" s="2">
        <v>-1.5844879999999999</v>
      </c>
      <c r="AZ497" s="2">
        <v>13.929169999999999</v>
      </c>
      <c r="BA497" s="2">
        <v>13</v>
      </c>
      <c r="BB497" s="2">
        <v>2.6934390000000001</v>
      </c>
      <c r="BC497" s="2">
        <v>17.33257</v>
      </c>
      <c r="BD497" s="3">
        <v>141.91929999999999</v>
      </c>
      <c r="BE497" s="2">
        <v>43.194049999999997</v>
      </c>
      <c r="BF497" s="3">
        <v>248.75989999999999</v>
      </c>
      <c r="BG497" s="2">
        <v>-18.30677</v>
      </c>
      <c r="BH497" s="2">
        <v>14.782439999999999</v>
      </c>
      <c r="BI497" s="2">
        <v>32.36289</v>
      </c>
      <c r="BJ497" s="2">
        <v>26.921669999999999</v>
      </c>
      <c r="BK497" s="2">
        <v>23.918399999999998</v>
      </c>
      <c r="BL497" s="2">
        <v>29</v>
      </c>
      <c r="BM497" s="2">
        <v>24</v>
      </c>
      <c r="BN497" s="4">
        <v>32</v>
      </c>
      <c r="BO497" s="4">
        <v>0</v>
      </c>
      <c r="BP497" s="4">
        <v>0</v>
      </c>
      <c r="BQ497" s="4">
        <v>30</v>
      </c>
      <c r="BR497" s="2">
        <v>0</v>
      </c>
      <c r="BS497" s="4">
        <v>17</v>
      </c>
      <c r="BT497" s="4">
        <v>0</v>
      </c>
      <c r="BU497" s="4">
        <v>32</v>
      </c>
      <c r="BV497" s="2">
        <v>53.125</v>
      </c>
      <c r="BW497" s="2">
        <v>11.741300000000001</v>
      </c>
      <c r="BX497" s="2">
        <v>252.39709999999999</v>
      </c>
      <c r="BY497" s="3">
        <v>2.624101</v>
      </c>
      <c r="BZ497" s="3">
        <v>1.039671</v>
      </c>
      <c r="CA497" s="2">
        <v>1.1917500000000001</v>
      </c>
      <c r="CB497" s="3">
        <v>1.039671</v>
      </c>
      <c r="CC497" s="3">
        <v>14.263540000000001</v>
      </c>
      <c r="CD497" s="3">
        <v>13.54067</v>
      </c>
      <c r="CE497" s="2">
        <v>-5.0679210000000001</v>
      </c>
      <c r="CF497" s="3">
        <v>5017.1729999999998</v>
      </c>
      <c r="CG497" s="3">
        <v>4903.7759999999998</v>
      </c>
      <c r="CH497" s="2">
        <v>-2.2601779999999998</v>
      </c>
      <c r="CI497" s="3">
        <v>192.28</v>
      </c>
      <c r="CJ497" s="2">
        <v>4.0149809999999997</v>
      </c>
      <c r="CK497" s="3">
        <v>94541.33</v>
      </c>
      <c r="CL497" s="3">
        <v>91950.91</v>
      </c>
      <c r="CM497" s="2">
        <v>-2.7399779999999998</v>
      </c>
      <c r="CN497" s="3">
        <v>195.5104</v>
      </c>
      <c r="CO497" s="3">
        <v>193.0668</v>
      </c>
      <c r="CP497" s="3">
        <v>204.185</v>
      </c>
      <c r="CQ497" s="2">
        <v>3.9433120000000002</v>
      </c>
      <c r="CR497" s="2">
        <v>5.2588819999999998</v>
      </c>
      <c r="CS497" s="2">
        <v>-0.47262310000000002</v>
      </c>
      <c r="CT497" s="2">
        <v>-1.249844</v>
      </c>
      <c r="CU497" s="2">
        <v>378.21440000000001</v>
      </c>
      <c r="CV497" s="3">
        <v>0.73737299999999995</v>
      </c>
      <c r="CW497" s="2">
        <v>13.297459999999999</v>
      </c>
      <c r="CX497" s="2">
        <v>-3.807175</v>
      </c>
      <c r="CY497" s="2">
        <v>19.924119999999998</v>
      </c>
      <c r="CZ497" s="2">
        <v>1.988534</v>
      </c>
      <c r="DA497" s="5">
        <v>5.0190029999999997</v>
      </c>
      <c r="DB497" s="2">
        <v>5.2205510000000004</v>
      </c>
      <c r="DC497" s="2">
        <v>-3.8606639999999999</v>
      </c>
      <c r="DD497" s="2">
        <v>404.2636</v>
      </c>
    </row>
    <row r="498" spans="1:108" ht="15" customHeight="1" x14ac:dyDescent="0.2">
      <c r="A498" s="1">
        <f t="shared" si="7"/>
        <v>492</v>
      </c>
      <c r="B498" s="1" t="s">
        <v>1111</v>
      </c>
      <c r="C498" s="1" t="s">
        <v>1110</v>
      </c>
      <c r="D498" s="1" t="s">
        <v>37</v>
      </c>
      <c r="E498" s="1" t="s">
        <v>230</v>
      </c>
      <c r="F498" s="2">
        <v>41186.379999999997</v>
      </c>
      <c r="G498" s="2">
        <v>38836.76</v>
      </c>
      <c r="H498" s="2">
        <v>99.257900000000006</v>
      </c>
      <c r="I498" s="2">
        <v>38548.550000000003</v>
      </c>
      <c r="J498" s="3">
        <v>1491.08</v>
      </c>
      <c r="K498" s="3">
        <v>0</v>
      </c>
      <c r="L498" s="2">
        <v>0</v>
      </c>
      <c r="M498" s="2">
        <v>0</v>
      </c>
      <c r="N498" s="2">
        <v>0</v>
      </c>
      <c r="O498" s="2">
        <v>0</v>
      </c>
      <c r="P498" s="2">
        <v>45.487490000000001</v>
      </c>
      <c r="Q498" s="2">
        <v>35.37556</v>
      </c>
      <c r="R498" s="2">
        <v>29.082889999999999</v>
      </c>
      <c r="S498" s="2">
        <v>23.214230000000001</v>
      </c>
      <c r="T498" s="2">
        <v>25.7151</v>
      </c>
      <c r="U498" s="2">
        <v>21.743649999999999</v>
      </c>
      <c r="V498" s="2">
        <v>18.243690000000001</v>
      </c>
      <c r="W498" s="2">
        <v>14.626440000000001</v>
      </c>
      <c r="X498" s="2">
        <v>17.662510000000001</v>
      </c>
      <c r="Y498" s="2">
        <v>15.40767</v>
      </c>
      <c r="Z498" s="2">
        <v>14.01582</v>
      </c>
      <c r="AA498" s="2">
        <v>5.5120269999999998</v>
      </c>
      <c r="AB498" s="2">
        <v>31.62285</v>
      </c>
      <c r="AC498" s="2">
        <v>25.85679</v>
      </c>
      <c r="AD498" s="2">
        <v>22.484909999999999</v>
      </c>
      <c r="AE498" s="2">
        <v>18.231539999999999</v>
      </c>
      <c r="AF498" s="2">
        <v>2.842244</v>
      </c>
      <c r="AG498" s="2">
        <v>3.3895759999999999</v>
      </c>
      <c r="AH498" s="2">
        <v>4.219131</v>
      </c>
      <c r="AI498" s="2">
        <v>2.7858019999999999</v>
      </c>
      <c r="AJ498" s="2">
        <v>3.3306809999999998</v>
      </c>
      <c r="AK498" s="2">
        <v>4.0648569999999999</v>
      </c>
      <c r="AL498" s="3">
        <v>1.4238040000000001</v>
      </c>
      <c r="AM498" s="3">
        <v>1.1672689999999999</v>
      </c>
      <c r="AN498" s="2">
        <v>17.071909999999999</v>
      </c>
      <c r="AO498" s="2">
        <v>18.93449</v>
      </c>
      <c r="AP498" s="2">
        <v>20.064830000000001</v>
      </c>
      <c r="AQ498" s="2">
        <v>21.44622</v>
      </c>
      <c r="AR498" s="2">
        <v>-0.37727080000000002</v>
      </c>
      <c r="AS498" s="2">
        <v>-0.4405404</v>
      </c>
      <c r="AT498" s="2">
        <v>-0.32259529999999997</v>
      </c>
      <c r="AU498" s="2">
        <v>-0.55512110000000003</v>
      </c>
      <c r="AV498" s="1" t="s">
        <v>5</v>
      </c>
      <c r="AW498" s="3">
        <v>1.357143</v>
      </c>
      <c r="AX498" s="3">
        <v>1825</v>
      </c>
      <c r="AY498" s="2">
        <v>22.39451</v>
      </c>
      <c r="AZ498" s="2">
        <v>43.554549999999999</v>
      </c>
      <c r="BA498" s="2">
        <v>25</v>
      </c>
      <c r="BB498" s="2">
        <v>9.9406599999999994</v>
      </c>
      <c r="BC498" s="2">
        <v>7.4659940000000002</v>
      </c>
      <c r="BD498" s="3">
        <v>1196.28</v>
      </c>
      <c r="BE498" s="2">
        <v>24.643049999999999</v>
      </c>
      <c r="BF498" s="3">
        <v>1754.56</v>
      </c>
      <c r="BG498" s="2">
        <v>-15.01688</v>
      </c>
      <c r="BH498" s="2">
        <v>0</v>
      </c>
      <c r="BI498" s="2">
        <v>0</v>
      </c>
      <c r="BJ498" s="2">
        <v>0</v>
      </c>
      <c r="BK498" s="2">
        <v>0</v>
      </c>
      <c r="BL498" s="2">
        <v>33</v>
      </c>
      <c r="BM498" s="2">
        <v>26</v>
      </c>
      <c r="BN498" s="4">
        <v>35</v>
      </c>
      <c r="BO498" s="4">
        <v>0</v>
      </c>
      <c r="BP498" s="4">
        <v>1</v>
      </c>
      <c r="BQ498" s="4">
        <v>34</v>
      </c>
      <c r="BR498" s="2">
        <v>0</v>
      </c>
      <c r="BS498" s="4">
        <v>24</v>
      </c>
      <c r="BT498" s="4">
        <v>0</v>
      </c>
      <c r="BU498" s="4">
        <v>35</v>
      </c>
      <c r="BV498" s="2">
        <v>68.571430000000007</v>
      </c>
      <c r="BW498" s="2">
        <v>11.0319</v>
      </c>
      <c r="BX498" s="2">
        <v>27.621849999999998</v>
      </c>
      <c r="BY498" s="3">
        <v>0.26542539999999998</v>
      </c>
      <c r="BZ498" s="3">
        <v>0.96092549999999999</v>
      </c>
      <c r="CA498" s="2">
        <v>1.3581000000000001</v>
      </c>
      <c r="CB498" s="3">
        <v>0.96092549999999999</v>
      </c>
      <c r="CC498" s="3">
        <v>42.913040000000002</v>
      </c>
      <c r="CD498" s="3">
        <v>41.890030000000003</v>
      </c>
      <c r="CE498" s="2">
        <v>-2.3839239999999999</v>
      </c>
      <c r="CF498" s="3">
        <v>1578.788</v>
      </c>
      <c r="CG498" s="3">
        <v>1538.4169999999999</v>
      </c>
      <c r="CH498" s="2">
        <v>-2.557099</v>
      </c>
      <c r="CI498" s="3">
        <v>1814.9349999999999</v>
      </c>
      <c r="CJ498" s="2">
        <v>0.55453779999999997</v>
      </c>
      <c r="CK498" s="3">
        <v>9874.1749999999993</v>
      </c>
      <c r="CL498" s="3">
        <v>9799.223</v>
      </c>
      <c r="CM498" s="2">
        <v>-0.7590711</v>
      </c>
      <c r="CN498" s="3">
        <v>1499.2529999999999</v>
      </c>
      <c r="CO498" s="3">
        <v>1529.7159999999999</v>
      </c>
      <c r="CP498" s="3">
        <v>1607.7139999999999</v>
      </c>
      <c r="CQ498" s="2">
        <v>-0.54513809999999996</v>
      </c>
      <c r="CR498" s="2">
        <v>-2.5257109999999998</v>
      </c>
      <c r="CS498" s="2">
        <v>-7.2546600000000003</v>
      </c>
      <c r="CT498" s="2">
        <v>2.031898</v>
      </c>
      <c r="CU498" s="2">
        <v>419.00290000000001</v>
      </c>
      <c r="CV498" s="3">
        <v>1.017334</v>
      </c>
      <c r="CW498" s="2">
        <v>-6.8587930000000004</v>
      </c>
      <c r="CX498" s="2">
        <v>-2.2364169999999999</v>
      </c>
      <c r="CY498" s="2">
        <v>-8.6121929999999995</v>
      </c>
      <c r="CZ498" s="2">
        <v>2.9366140000000001</v>
      </c>
      <c r="DA498" s="5">
        <v>0.81114699999999995</v>
      </c>
      <c r="DB498" s="2">
        <v>0.94318900000000006</v>
      </c>
      <c r="DC498" s="2">
        <v>-13.99953</v>
      </c>
      <c r="DD498" s="2">
        <v>405.1</v>
      </c>
    </row>
    <row r="499" spans="1:108" ht="15" customHeight="1" x14ac:dyDescent="0.2">
      <c r="A499" s="1">
        <f t="shared" si="7"/>
        <v>493</v>
      </c>
      <c r="B499" s="1" t="s">
        <v>1113</v>
      </c>
      <c r="C499" s="1" t="s">
        <v>1112</v>
      </c>
      <c r="D499" s="1" t="s">
        <v>20</v>
      </c>
      <c r="E499" s="1" t="s">
        <v>151</v>
      </c>
      <c r="F499" s="2">
        <v>56891.06</v>
      </c>
      <c r="G499" s="2">
        <v>53645.51</v>
      </c>
      <c r="H499" s="2">
        <v>98.768199999999993</v>
      </c>
      <c r="I499" s="2">
        <v>52984.7</v>
      </c>
      <c r="J499" s="3">
        <v>101.8</v>
      </c>
      <c r="K499" s="3">
        <v>0</v>
      </c>
      <c r="L499" s="2">
        <v>1.4931239999999999</v>
      </c>
      <c r="M499" s="2">
        <v>1.6502950000000001</v>
      </c>
      <c r="N499" s="2">
        <v>1.8070729999999999</v>
      </c>
      <c r="O499" s="2">
        <v>1.9873479999999999</v>
      </c>
      <c r="P499" s="2">
        <v>19.207550000000001</v>
      </c>
      <c r="Q499" s="2">
        <v>18.75534</v>
      </c>
      <c r="R499" s="2">
        <v>17.066220000000001</v>
      </c>
      <c r="S499" s="2">
        <v>15.681380000000001</v>
      </c>
      <c r="T499" s="2">
        <v>15.4674</v>
      </c>
      <c r="U499" s="2">
        <v>14.63757</v>
      </c>
      <c r="V499" s="2">
        <v>13.59798</v>
      </c>
      <c r="W499" s="2">
        <v>12.59369</v>
      </c>
      <c r="X499" s="2">
        <v>2.5061550000000001</v>
      </c>
      <c r="Y499" s="2">
        <v>2.4706519999999998</v>
      </c>
      <c r="Z499" s="2">
        <v>2.4111199999999999</v>
      </c>
      <c r="AA499" s="2">
        <v>2.3415599999999999</v>
      </c>
      <c r="AB499" s="2">
        <v>14.20879</v>
      </c>
      <c r="AC499" s="2">
        <v>14.157019999999999</v>
      </c>
      <c r="AD499" s="2">
        <v>12.91614</v>
      </c>
      <c r="AE499" s="2">
        <v>11.88686</v>
      </c>
      <c r="AF499" s="2">
        <v>4.6474250000000001</v>
      </c>
      <c r="AG499" s="2">
        <v>5.1330270000000002</v>
      </c>
      <c r="AH499" s="2">
        <v>5.524546</v>
      </c>
      <c r="AI499" s="2">
        <v>5.8863380000000003</v>
      </c>
      <c r="AJ499" s="2">
        <v>6.3813190000000004</v>
      </c>
      <c r="AK499" s="2">
        <v>6.8033539999999997</v>
      </c>
      <c r="AL499" s="3">
        <v>3.3230119999999999</v>
      </c>
      <c r="AM499" s="3">
        <v>3.0308130000000002</v>
      </c>
      <c r="AN499" s="2">
        <v>65.277019999999993</v>
      </c>
      <c r="AO499" s="2">
        <v>65.724119999999999</v>
      </c>
      <c r="AP499" s="2">
        <v>65.40043</v>
      </c>
      <c r="AQ499" s="2">
        <v>65.986149999999995</v>
      </c>
      <c r="AR499" s="2">
        <v>3.4292020000000001</v>
      </c>
      <c r="AS499" s="2">
        <v>3.0808089999999999</v>
      </c>
      <c r="AT499" s="2">
        <v>2.6599930000000001</v>
      </c>
      <c r="AU499" s="2">
        <v>2.3672019999999998</v>
      </c>
      <c r="AV499" s="1" t="s">
        <v>5</v>
      </c>
      <c r="AW499" s="3">
        <v>1.361111</v>
      </c>
      <c r="AX499" s="3">
        <v>125</v>
      </c>
      <c r="AY499" s="2">
        <v>22.78978</v>
      </c>
      <c r="AZ499" s="2">
        <v>13.17306</v>
      </c>
      <c r="BA499" s="2">
        <v>5.6283779999999997</v>
      </c>
      <c r="BB499" s="2">
        <v>-10.754160000000001</v>
      </c>
      <c r="BC499" s="2">
        <v>-0.77005029999999997</v>
      </c>
      <c r="BD499" s="3">
        <v>88.6</v>
      </c>
      <c r="BE499" s="2">
        <v>14.89842</v>
      </c>
      <c r="BF499" s="3">
        <v>137.4</v>
      </c>
      <c r="BG499" s="2">
        <v>-25.909749999999999</v>
      </c>
      <c r="BH499" s="2">
        <v>28.721170000000001</v>
      </c>
      <c r="BI499" s="2">
        <v>30.887789999999999</v>
      </c>
      <c r="BJ499" s="2">
        <v>30.610240000000001</v>
      </c>
      <c r="BK499" s="2">
        <v>30.826329999999999</v>
      </c>
      <c r="BL499" s="2">
        <v>16</v>
      </c>
      <c r="BM499" s="2">
        <v>13</v>
      </c>
      <c r="BN499" s="4">
        <v>18</v>
      </c>
      <c r="BO499" s="4">
        <v>2</v>
      </c>
      <c r="BP499" s="4">
        <v>0</v>
      </c>
      <c r="BQ499" s="4">
        <v>17</v>
      </c>
      <c r="BR499" s="2">
        <v>10.52632</v>
      </c>
      <c r="BS499" s="4">
        <v>13</v>
      </c>
      <c r="BT499" s="4">
        <v>0</v>
      </c>
      <c r="BU499" s="4">
        <v>18</v>
      </c>
      <c r="BV499" s="2">
        <v>72.222219999999993</v>
      </c>
      <c r="BW499" s="2">
        <v>8.0761299999999991</v>
      </c>
      <c r="BX499" s="2">
        <v>558.85130000000004</v>
      </c>
      <c r="BY499" s="3">
        <v>2.692574</v>
      </c>
      <c r="BZ499" s="3">
        <v>0.48180509999999999</v>
      </c>
      <c r="CA499" s="2">
        <v>1.1043700000000001</v>
      </c>
      <c r="CB499" s="3">
        <v>0.48180509999999999</v>
      </c>
      <c r="CC499" s="3">
        <v>5.6877259999999996</v>
      </c>
      <c r="CD499" s="3">
        <v>5.4429280000000002</v>
      </c>
      <c r="CE499" s="2">
        <v>-4.3039800000000001</v>
      </c>
      <c r="CF499" s="3">
        <v>4446.3429999999998</v>
      </c>
      <c r="CG499" s="3">
        <v>4321.152</v>
      </c>
      <c r="CH499" s="2">
        <v>-2.8155800000000002</v>
      </c>
      <c r="CI499" s="3">
        <v>123.83329999999999</v>
      </c>
      <c r="CJ499" s="2">
        <v>0.94212289999999999</v>
      </c>
      <c r="CK499" s="3">
        <v>7688.6450000000004</v>
      </c>
      <c r="CL499" s="3">
        <v>7545.8</v>
      </c>
      <c r="CM499" s="2">
        <v>-1.8578650000000001</v>
      </c>
      <c r="CN499" s="3">
        <v>101.0754</v>
      </c>
      <c r="CO499" s="3">
        <v>105.88630000000001</v>
      </c>
      <c r="CP499" s="3">
        <v>106.8023</v>
      </c>
      <c r="CQ499" s="2">
        <v>0.7169008</v>
      </c>
      <c r="CR499" s="2">
        <v>-3.8590970000000002</v>
      </c>
      <c r="CS499" s="2">
        <v>-4.6837090000000003</v>
      </c>
      <c r="CT499" s="2">
        <v>4.7596689999999997</v>
      </c>
      <c r="CU499" s="2">
        <v>224.81720000000001</v>
      </c>
      <c r="CV499" s="3">
        <v>0.39517140000000001</v>
      </c>
      <c r="CW499" s="2">
        <v>-1.0590999999999999</v>
      </c>
      <c r="CX499" s="2">
        <v>-0.92173959999999999</v>
      </c>
      <c r="CY499" s="2">
        <v>-2.0607959999999999</v>
      </c>
      <c r="CZ499" s="2">
        <v>0.68681729999999996</v>
      </c>
      <c r="DA499" s="5">
        <v>3.8382869999999998</v>
      </c>
      <c r="DB499" s="2">
        <v>4.1718279999999996</v>
      </c>
      <c r="DC499" s="2">
        <v>-7.9950749999999999</v>
      </c>
      <c r="DD499" s="2">
        <v>405.3</v>
      </c>
    </row>
    <row r="500" spans="1:108" ht="15" customHeight="1" x14ac:dyDescent="0.2">
      <c r="A500" s="1">
        <f t="shared" si="7"/>
        <v>494</v>
      </c>
      <c r="B500" s="1" t="s">
        <v>1115</v>
      </c>
      <c r="C500" s="1" t="s">
        <v>1114</v>
      </c>
      <c r="D500" s="1" t="s">
        <v>94</v>
      </c>
      <c r="E500" s="1" t="s">
        <v>218</v>
      </c>
      <c r="F500" s="2">
        <v>399132.9</v>
      </c>
      <c r="G500" s="2">
        <v>376362.9</v>
      </c>
      <c r="H500" s="2">
        <v>99.798299999999998</v>
      </c>
      <c r="I500" s="2">
        <v>375603.8</v>
      </c>
      <c r="J500" s="3">
        <v>153.26</v>
      </c>
      <c r="K500" s="3">
        <v>0</v>
      </c>
      <c r="L500" s="2">
        <v>2.8970379999999998</v>
      </c>
      <c r="M500" s="2">
        <v>3.089521</v>
      </c>
      <c r="N500" s="2">
        <v>3.2004440000000001</v>
      </c>
      <c r="O500" s="2">
        <v>3.3864030000000001</v>
      </c>
      <c r="P500" s="2">
        <v>15.09951</v>
      </c>
      <c r="Q500" s="2">
        <v>14.573840000000001</v>
      </c>
      <c r="R500" s="2">
        <v>14.060549999999999</v>
      </c>
      <c r="S500" s="2">
        <v>13.503080000000001</v>
      </c>
      <c r="T500" s="2">
        <v>14.39573</v>
      </c>
      <c r="U500" s="2">
        <v>11.400550000000001</v>
      </c>
      <c r="V500" s="2">
        <v>10.79171</v>
      </c>
      <c r="W500" s="2">
        <v>10.12975</v>
      </c>
      <c r="X500" s="2">
        <v>5.4696639999999999</v>
      </c>
      <c r="Y500" s="2">
        <v>4.882447</v>
      </c>
      <c r="Z500" s="2">
        <v>4.4358899999999997</v>
      </c>
      <c r="AA500" s="2">
        <v>3.9057080000000002</v>
      </c>
      <c r="AB500" s="2">
        <v>15.25873</v>
      </c>
      <c r="AC500" s="2">
        <v>13.948169999999999</v>
      </c>
      <c r="AD500" s="2">
        <v>13.29429</v>
      </c>
      <c r="AE500" s="2">
        <v>13.307930000000001</v>
      </c>
      <c r="AF500" s="2">
        <v>6.5418000000000003</v>
      </c>
      <c r="AG500" s="2">
        <v>6.8138839999999998</v>
      </c>
      <c r="AH500" s="2">
        <v>7.0490740000000001</v>
      </c>
      <c r="AI500" s="2">
        <v>6.5170500000000002</v>
      </c>
      <c r="AJ500" s="2">
        <v>6.620965</v>
      </c>
      <c r="AK500" s="2">
        <v>6.8577700000000004</v>
      </c>
      <c r="AL500" s="3">
        <v>3.8663080000000001</v>
      </c>
      <c r="AM500" s="3">
        <v>3.7310370000000002</v>
      </c>
      <c r="AN500" s="2">
        <v>34.383249999999997</v>
      </c>
      <c r="AO500" s="2">
        <v>35.720500000000001</v>
      </c>
      <c r="AP500" s="2">
        <v>36.03199</v>
      </c>
      <c r="AQ500" s="2">
        <v>37.198439999999998</v>
      </c>
      <c r="AR500" s="2">
        <v>0.24790760000000001</v>
      </c>
      <c r="AS500" s="2">
        <v>-4.3296439999999999E-2</v>
      </c>
      <c r="AT500" s="2">
        <v>-0.31444420000000001</v>
      </c>
      <c r="AU500" s="2">
        <v>-0.28257840000000001</v>
      </c>
      <c r="AV500" s="1" t="s">
        <v>100</v>
      </c>
      <c r="AW500" s="3">
        <v>1.710526</v>
      </c>
      <c r="AX500" s="3">
        <v>180</v>
      </c>
      <c r="AY500" s="2">
        <v>17.447479999999999</v>
      </c>
      <c r="AZ500" s="2">
        <v>33.501449999999998</v>
      </c>
      <c r="BA500" s="2">
        <v>4.2922750000000001</v>
      </c>
      <c r="BB500" s="2">
        <v>4.6008589999999998</v>
      </c>
      <c r="BC500" s="2">
        <v>-13.240869999999999</v>
      </c>
      <c r="BD500" s="3">
        <v>153.04</v>
      </c>
      <c r="BE500" s="2">
        <v>0.14375450000000001</v>
      </c>
      <c r="BF500" s="3">
        <v>186.69</v>
      </c>
      <c r="BG500" s="2">
        <v>-17.906700000000001</v>
      </c>
      <c r="BH500" s="2">
        <v>43.665889999999997</v>
      </c>
      <c r="BI500" s="2">
        <v>44.640709999999999</v>
      </c>
      <c r="BJ500" s="2">
        <v>45.195799999999998</v>
      </c>
      <c r="BK500" s="2">
        <v>45.927930000000003</v>
      </c>
      <c r="BL500" s="2">
        <v>19</v>
      </c>
      <c r="BM500" s="2">
        <v>15</v>
      </c>
      <c r="BN500" s="4">
        <v>19</v>
      </c>
      <c r="BO500" s="4">
        <v>0</v>
      </c>
      <c r="BP500" s="4">
        <v>1</v>
      </c>
      <c r="BQ500" s="4">
        <v>18</v>
      </c>
      <c r="BR500" s="2">
        <v>0</v>
      </c>
      <c r="BS500" s="4">
        <v>7</v>
      </c>
      <c r="BT500" s="4">
        <v>1</v>
      </c>
      <c r="BU500" s="4">
        <v>19</v>
      </c>
      <c r="BV500" s="2">
        <v>36.842109999999998</v>
      </c>
      <c r="BW500" s="2">
        <v>5.4532100000000003</v>
      </c>
      <c r="BX500" s="2">
        <v>2604.2860000000001</v>
      </c>
      <c r="BY500" s="3">
        <v>7.01553</v>
      </c>
      <c r="BZ500" s="3">
        <v>0.26938400000000001</v>
      </c>
      <c r="CA500" s="2">
        <v>0.451104</v>
      </c>
      <c r="CB500" s="3">
        <v>0.26938400000000001</v>
      </c>
      <c r="CC500" s="3">
        <v>10.37749</v>
      </c>
      <c r="CD500" s="3">
        <v>10.51139</v>
      </c>
      <c r="CE500" s="2">
        <v>1.290238</v>
      </c>
      <c r="CF500" s="3">
        <v>30902.29</v>
      </c>
      <c r="CG500" s="3">
        <v>31131.65</v>
      </c>
      <c r="CH500" s="2">
        <v>0.742197</v>
      </c>
      <c r="CI500" s="3">
        <v>185.2105</v>
      </c>
      <c r="CJ500" s="2">
        <v>-2.8132980000000001</v>
      </c>
      <c r="CK500" s="3">
        <v>97590.67</v>
      </c>
      <c r="CL500" s="3">
        <v>97644.17</v>
      </c>
      <c r="CM500" s="2">
        <v>5.4824350000000001E-2</v>
      </c>
      <c r="CN500" s="3">
        <v>170.83969999999999</v>
      </c>
      <c r="CO500" s="3">
        <v>168.50470000000001</v>
      </c>
      <c r="CP500" s="3">
        <v>161.95769999999999</v>
      </c>
      <c r="CQ500" s="2">
        <v>-10.29016</v>
      </c>
      <c r="CR500" s="2">
        <v>-9.0470430000000004</v>
      </c>
      <c r="CS500" s="2">
        <v>-5.3703430000000001</v>
      </c>
      <c r="CT500" s="2">
        <v>-1.366776</v>
      </c>
      <c r="CU500" s="2">
        <v>1225.8130000000001</v>
      </c>
      <c r="CV500" s="3">
        <v>0.30711909999999998</v>
      </c>
      <c r="CW500" s="2">
        <v>5.0718920000000001</v>
      </c>
      <c r="CX500" s="2">
        <v>-0.72692670000000004</v>
      </c>
      <c r="CY500" s="2">
        <v>6.7306489999999997</v>
      </c>
      <c r="CZ500" s="2">
        <v>0.33686450000000001</v>
      </c>
      <c r="DA500" s="5">
        <v>8.7729169999999996</v>
      </c>
      <c r="DB500" s="2">
        <v>12.87101</v>
      </c>
      <c r="DC500" s="2">
        <v>-31.83972</v>
      </c>
      <c r="DD500" s="2">
        <v>405.53640000000001</v>
      </c>
    </row>
    <row r="501" spans="1:108" ht="15" customHeight="1" x14ac:dyDescent="0.2">
      <c r="A501" s="1">
        <f t="shared" si="7"/>
        <v>495</v>
      </c>
      <c r="B501" s="1" t="s">
        <v>1117</v>
      </c>
      <c r="C501" s="1" t="s">
        <v>1116</v>
      </c>
      <c r="D501" s="1" t="s">
        <v>94</v>
      </c>
      <c r="E501" s="1" t="s">
        <v>218</v>
      </c>
      <c r="F501" s="2">
        <v>11213.75</v>
      </c>
      <c r="G501" s="2">
        <v>10574.03</v>
      </c>
      <c r="H501" s="2">
        <v>98.125399999999999</v>
      </c>
      <c r="I501" s="2">
        <v>10375.799999999999</v>
      </c>
      <c r="J501" s="3">
        <v>246.04</v>
      </c>
      <c r="K501" s="3">
        <v>0</v>
      </c>
      <c r="L501" s="2">
        <v>0</v>
      </c>
      <c r="M501" s="2">
        <v>0</v>
      </c>
      <c r="N501" s="2">
        <v>0</v>
      </c>
      <c r="O501" s="2">
        <v>0</v>
      </c>
      <c r="P501" s="2">
        <v>16.402670000000001</v>
      </c>
      <c r="Q501" s="2">
        <v>13.04219</v>
      </c>
      <c r="R501" s="2">
        <v>11.86463</v>
      </c>
      <c r="S501" s="2">
        <v>10.343819999999999</v>
      </c>
      <c r="T501" s="2">
        <v>11.74907</v>
      </c>
      <c r="U501" s="2">
        <v>8.2025020000000008</v>
      </c>
      <c r="V501" s="2">
        <v>6.9464119999999996</v>
      </c>
      <c r="W501" s="2">
        <v>5.2076770000000003</v>
      </c>
      <c r="X501" s="2">
        <v>2.3413210000000002</v>
      </c>
      <c r="Y501" s="2">
        <v>2.0418859999999999</v>
      </c>
      <c r="Z501" s="2">
        <v>1.7397750000000001</v>
      </c>
      <c r="AA501" s="2">
        <v>1.4868790000000001</v>
      </c>
      <c r="AB501" s="2">
        <v>14.86971</v>
      </c>
      <c r="AC501" s="2">
        <v>11.792059999999999</v>
      </c>
      <c r="AD501" s="2">
        <v>11.89433</v>
      </c>
      <c r="AE501" s="2">
        <v>9.8308020000000003</v>
      </c>
      <c r="AF501" s="2">
        <v>9.5849840000000004</v>
      </c>
      <c r="AG501" s="2">
        <v>10.041829999999999</v>
      </c>
      <c r="AH501" s="2">
        <v>12.77608</v>
      </c>
      <c r="AI501" s="2">
        <v>8.4259000000000004</v>
      </c>
      <c r="AJ501" s="2">
        <v>8.1344949999999994</v>
      </c>
      <c r="AK501" s="2">
        <v>9.2680679999999995</v>
      </c>
      <c r="AL501" s="3" t="e">
        <v>#N/A</v>
      </c>
      <c r="AM501" s="3" t="e">
        <v>#N/A</v>
      </c>
      <c r="AN501" s="2">
        <v>53.24588</v>
      </c>
      <c r="AO501" s="2">
        <v>54.626939999999998</v>
      </c>
      <c r="AP501" s="2">
        <v>52.308</v>
      </c>
      <c r="AQ501" s="2">
        <v>56.073140000000002</v>
      </c>
      <c r="AR501" s="2">
        <v>-0.54432590000000003</v>
      </c>
      <c r="AS501" s="2">
        <v>-1.128352</v>
      </c>
      <c r="AT501" s="2">
        <v>-1.6287609999999999</v>
      </c>
      <c r="AU501" s="2">
        <v>-1.9711350000000001</v>
      </c>
      <c r="AV501" s="1" t="s">
        <v>5</v>
      </c>
      <c r="AW501" s="3">
        <v>1.321429</v>
      </c>
      <c r="AX501" s="3">
        <v>296.5</v>
      </c>
      <c r="AY501" s="2">
        <v>20.508859999999999</v>
      </c>
      <c r="AZ501" s="2">
        <v>15.65601</v>
      </c>
      <c r="BA501" s="2">
        <v>-10.21922</v>
      </c>
      <c r="BB501" s="2">
        <v>66.276859999999999</v>
      </c>
      <c r="BC501" s="2">
        <v>-11.52505</v>
      </c>
      <c r="BD501" s="3">
        <v>158.38</v>
      </c>
      <c r="BE501" s="2">
        <v>55.34789</v>
      </c>
      <c r="BF501" s="3">
        <v>283.08999999999997</v>
      </c>
      <c r="BG501" s="2">
        <v>-13.08771</v>
      </c>
      <c r="BH501" s="2">
        <v>0</v>
      </c>
      <c r="BI501" s="2">
        <v>0</v>
      </c>
      <c r="BJ501" s="2">
        <v>0</v>
      </c>
      <c r="BK501" s="2">
        <v>0</v>
      </c>
      <c r="BL501" s="2">
        <v>12</v>
      </c>
      <c r="BM501" s="2">
        <v>13</v>
      </c>
      <c r="BN501" s="4">
        <v>14</v>
      </c>
      <c r="BO501" s="4">
        <v>0</v>
      </c>
      <c r="BP501" s="4">
        <v>0</v>
      </c>
      <c r="BQ501" s="4">
        <v>14</v>
      </c>
      <c r="BR501" s="2">
        <v>0</v>
      </c>
      <c r="BS501" s="4">
        <v>11</v>
      </c>
      <c r="BT501" s="4">
        <v>2</v>
      </c>
      <c r="BU501" s="4">
        <v>14</v>
      </c>
      <c r="BV501" s="2">
        <v>78.571430000000007</v>
      </c>
      <c r="BW501" s="2">
        <v>11.522600000000001</v>
      </c>
      <c r="BX501" s="2">
        <v>45.576949999999997</v>
      </c>
      <c r="BY501" s="3">
        <v>0.4173926</v>
      </c>
      <c r="BZ501" s="3">
        <v>0.91579759999999999</v>
      </c>
      <c r="CA501" s="2">
        <v>0.54275300000000004</v>
      </c>
      <c r="CB501" s="3">
        <v>0.91579759999999999</v>
      </c>
      <c r="CC501" s="3">
        <v>19.920680000000001</v>
      </c>
      <c r="CD501" s="3">
        <v>18.902850000000001</v>
      </c>
      <c r="CE501" s="2">
        <v>-5.109394</v>
      </c>
      <c r="CF501" s="3">
        <v>1190.3420000000001</v>
      </c>
      <c r="CG501" s="3">
        <v>1159.2560000000001</v>
      </c>
      <c r="CH501" s="2">
        <v>-2.6115539999999999</v>
      </c>
      <c r="CI501" s="3">
        <v>284.3</v>
      </c>
      <c r="CJ501" s="2">
        <v>4.2912480000000004</v>
      </c>
      <c r="CK501" s="3">
        <v>2215.3739999999998</v>
      </c>
      <c r="CL501" s="3">
        <v>2199.962</v>
      </c>
      <c r="CM501" s="2">
        <v>-0.69566969999999995</v>
      </c>
      <c r="CN501" s="3">
        <v>241.24770000000001</v>
      </c>
      <c r="CO501" s="3">
        <v>262.10610000000003</v>
      </c>
      <c r="CP501" s="3">
        <v>255.07579999999999</v>
      </c>
      <c r="CQ501" s="2">
        <v>1.98648</v>
      </c>
      <c r="CR501" s="2">
        <v>-6.1296220000000003</v>
      </c>
      <c r="CS501" s="2">
        <v>-3.5423870000000002</v>
      </c>
      <c r="CT501" s="2">
        <v>8.6460699999999999</v>
      </c>
      <c r="CU501" s="2">
        <v>109.99639999999999</v>
      </c>
      <c r="CV501" s="3">
        <v>0.98090619999999995</v>
      </c>
      <c r="CW501" s="2">
        <v>-43.461210000000001</v>
      </c>
      <c r="CX501" s="2">
        <v>-5.3363550000000002</v>
      </c>
      <c r="CY501" s="2">
        <v>-33.136850000000003</v>
      </c>
      <c r="CZ501" s="2">
        <v>3.0722779999999998</v>
      </c>
      <c r="DA501" s="5">
        <v>1.4002509999999999</v>
      </c>
      <c r="DB501" s="2">
        <v>1.3430869999999999</v>
      </c>
      <c r="DC501" s="2">
        <v>4.2561650000000002</v>
      </c>
      <c r="DD501" s="2">
        <v>406.03640000000001</v>
      </c>
    </row>
    <row r="502" spans="1:108" ht="15" customHeight="1" x14ac:dyDescent="0.2">
      <c r="A502" s="1">
        <f t="shared" si="7"/>
        <v>496</v>
      </c>
      <c r="B502" s="1" t="s">
        <v>1119</v>
      </c>
      <c r="C502" s="1" t="s">
        <v>1118</v>
      </c>
      <c r="D502" s="1" t="s">
        <v>303</v>
      </c>
      <c r="E502" s="1" t="s">
        <v>786</v>
      </c>
      <c r="F502" s="2">
        <v>38717.599999999999</v>
      </c>
      <c r="G502" s="2">
        <v>36508.81</v>
      </c>
      <c r="H502" s="2">
        <v>99.160300000000007</v>
      </c>
      <c r="I502" s="2">
        <v>36202.25</v>
      </c>
      <c r="J502" s="3">
        <v>208.47</v>
      </c>
      <c r="K502" s="3">
        <v>0</v>
      </c>
      <c r="L502" s="2">
        <v>0</v>
      </c>
      <c r="M502" s="2">
        <v>0</v>
      </c>
      <c r="N502" s="2">
        <v>0</v>
      </c>
      <c r="O502" s="2">
        <v>0</v>
      </c>
      <c r="P502" s="2">
        <v>20.518699999999999</v>
      </c>
      <c r="Q502" s="2">
        <v>20.025939999999999</v>
      </c>
      <c r="R502" s="2">
        <v>17.286069999999999</v>
      </c>
      <c r="S502" s="2">
        <v>14.98376</v>
      </c>
      <c r="T502" s="2">
        <v>14.81987</v>
      </c>
      <c r="U502" s="2">
        <v>13.41653</v>
      </c>
      <c r="V502" s="2">
        <v>11.870480000000001</v>
      </c>
      <c r="W502" s="2">
        <v>10.77643</v>
      </c>
      <c r="X502" s="2">
        <v>6.8915699999999998</v>
      </c>
      <c r="Y502" s="2">
        <v>5.3965829999999997</v>
      </c>
      <c r="Z502" s="2">
        <v>4.5587140000000002</v>
      </c>
      <c r="AA502" s="2">
        <v>4.0051880000000004</v>
      </c>
      <c r="AB502" s="2">
        <v>17.57958</v>
      </c>
      <c r="AC502" s="2">
        <v>15.9694</v>
      </c>
      <c r="AD502" s="2">
        <v>13.565770000000001</v>
      </c>
      <c r="AE502" s="2">
        <v>12.189690000000001</v>
      </c>
      <c r="AF502" s="2">
        <v>3.7090670000000001</v>
      </c>
      <c r="AG502" s="2">
        <v>4.4137120000000003</v>
      </c>
      <c r="AH502" s="2">
        <v>4.8288339999999996</v>
      </c>
      <c r="AI502" s="2">
        <v>4.7038380000000002</v>
      </c>
      <c r="AJ502" s="2">
        <v>5.478675</v>
      </c>
      <c r="AK502" s="2">
        <v>6.0387300000000002</v>
      </c>
      <c r="AL502" s="3">
        <v>1.574684</v>
      </c>
      <c r="AM502" s="3">
        <v>1.362004</v>
      </c>
      <c r="AN502" s="2">
        <v>23.219989999999999</v>
      </c>
      <c r="AO502" s="2">
        <v>23.943989999999999</v>
      </c>
      <c r="AP502" s="2">
        <v>24.24625</v>
      </c>
      <c r="AQ502" s="2">
        <v>24.612449999999999</v>
      </c>
      <c r="AR502" s="2">
        <v>3.4462039999999998</v>
      </c>
      <c r="AS502" s="2">
        <v>2.8373390000000001</v>
      </c>
      <c r="AT502" s="2">
        <v>2.307423</v>
      </c>
      <c r="AU502" s="2">
        <v>2.1591239999999998</v>
      </c>
      <c r="AV502" s="1" t="s">
        <v>5</v>
      </c>
      <c r="AW502" s="3">
        <v>1.175</v>
      </c>
      <c r="AX502" s="3">
        <v>260</v>
      </c>
      <c r="AY502" s="2">
        <v>24.71819</v>
      </c>
      <c r="AZ502" s="2">
        <v>26.947970000000002</v>
      </c>
      <c r="BA502" s="2">
        <v>12.877039999999999</v>
      </c>
      <c r="BB502" s="2">
        <v>1.752794</v>
      </c>
      <c r="BC502" s="2">
        <v>1.747274</v>
      </c>
      <c r="BD502" s="3">
        <v>165.75</v>
      </c>
      <c r="BE502" s="2">
        <v>25.77375</v>
      </c>
      <c r="BF502" s="3">
        <v>254.94</v>
      </c>
      <c r="BG502" s="2">
        <v>-18.227820000000001</v>
      </c>
      <c r="BH502" s="2">
        <v>0</v>
      </c>
      <c r="BI502" s="2">
        <v>0</v>
      </c>
      <c r="BJ502" s="2">
        <v>0</v>
      </c>
      <c r="BK502" s="2">
        <v>0</v>
      </c>
      <c r="BL502" s="2">
        <v>19</v>
      </c>
      <c r="BM502" s="2">
        <v>9</v>
      </c>
      <c r="BN502" s="4">
        <v>20</v>
      </c>
      <c r="BO502" s="4">
        <v>0</v>
      </c>
      <c r="BP502" s="4">
        <v>1</v>
      </c>
      <c r="BQ502" s="4">
        <v>20</v>
      </c>
      <c r="BR502" s="2">
        <v>0</v>
      </c>
      <c r="BS502" s="4">
        <v>18</v>
      </c>
      <c r="BT502" s="4">
        <v>0</v>
      </c>
      <c r="BU502" s="4">
        <v>20</v>
      </c>
      <c r="BV502" s="2">
        <v>90</v>
      </c>
      <c r="BW502" s="2">
        <v>10.496600000000001</v>
      </c>
      <c r="BX502" s="2">
        <v>185.7226</v>
      </c>
      <c r="BY502" s="3">
        <v>0.97955150000000002</v>
      </c>
      <c r="BZ502" s="3">
        <v>0.52742710000000004</v>
      </c>
      <c r="CA502" s="2">
        <v>1.4634400000000001</v>
      </c>
      <c r="CB502" s="3">
        <v>0.52742710000000004</v>
      </c>
      <c r="CC502" s="3">
        <v>10.89326</v>
      </c>
      <c r="CD502" s="3">
        <v>10.433719999999999</v>
      </c>
      <c r="CE502" s="2">
        <v>-4.2185899999999998</v>
      </c>
      <c r="CF502" s="3">
        <v>3117.2550000000001</v>
      </c>
      <c r="CG502" s="3">
        <v>3088.1489999999999</v>
      </c>
      <c r="CH502" s="2">
        <v>-0.93370679999999995</v>
      </c>
      <c r="CI502" s="3">
        <v>253.5</v>
      </c>
      <c r="CJ502" s="2">
        <v>2.5641080000000001</v>
      </c>
      <c r="CK502" s="3">
        <v>15509.65</v>
      </c>
      <c r="CL502" s="3">
        <v>15261.51</v>
      </c>
      <c r="CM502" s="2">
        <v>-1.5998840000000001</v>
      </c>
      <c r="CN502" s="3">
        <v>213.10419999999999</v>
      </c>
      <c r="CO502" s="3">
        <v>218.37729999999999</v>
      </c>
      <c r="CP502" s="3">
        <v>224.92269999999999</v>
      </c>
      <c r="CQ502" s="2">
        <v>-2.1746159999999999</v>
      </c>
      <c r="CR502" s="2">
        <v>-4.5367839999999999</v>
      </c>
      <c r="CS502" s="2">
        <v>-7.3148429999999998</v>
      </c>
      <c r="CT502" s="2">
        <v>2.4744269999999999</v>
      </c>
      <c r="CU502" s="2">
        <v>179.21969999999999</v>
      </c>
      <c r="CV502" s="3">
        <v>0.46288950000000001</v>
      </c>
      <c r="CW502" s="2">
        <v>0.6000335</v>
      </c>
      <c r="CX502" s="2">
        <v>0.84774660000000002</v>
      </c>
      <c r="CY502" s="2">
        <v>-1.167203</v>
      </c>
      <c r="CZ502" s="2">
        <v>0.88213799999999998</v>
      </c>
      <c r="DA502" s="5">
        <v>1.6383300000000001</v>
      </c>
      <c r="DB502" s="2">
        <v>1.789093</v>
      </c>
      <c r="DC502" s="2">
        <v>-8.4267850000000006</v>
      </c>
      <c r="DD502" s="2">
        <v>406.1182</v>
      </c>
    </row>
    <row r="503" spans="1:108" ht="15" customHeight="1" x14ac:dyDescent="0.2">
      <c r="A503" s="1">
        <f t="shared" si="7"/>
        <v>497</v>
      </c>
      <c r="B503" s="1" t="s">
        <v>1121</v>
      </c>
      <c r="C503" s="1" t="s">
        <v>1120</v>
      </c>
      <c r="D503" s="1" t="s">
        <v>141</v>
      </c>
      <c r="E503" s="1" t="s">
        <v>709</v>
      </c>
      <c r="F503" s="2">
        <v>10807.1</v>
      </c>
      <c r="G503" s="2">
        <v>10190.57</v>
      </c>
      <c r="H503" s="2">
        <v>98.2881</v>
      </c>
      <c r="I503" s="2">
        <v>10016.120000000001</v>
      </c>
      <c r="J503" s="3">
        <v>53.16</v>
      </c>
      <c r="K503" s="3">
        <v>0</v>
      </c>
      <c r="L503" s="2">
        <v>7.8442439999999998</v>
      </c>
      <c r="M503" s="2">
        <v>7.9194880000000003</v>
      </c>
      <c r="N503" s="2">
        <v>7.9947330000000001</v>
      </c>
      <c r="O503" s="2">
        <v>8.0699769999999997</v>
      </c>
      <c r="P503" s="2">
        <v>10.73939</v>
      </c>
      <c r="Q503" s="2">
        <v>10.89344</v>
      </c>
      <c r="R503" s="2">
        <v>10.21326</v>
      </c>
      <c r="S503" s="2">
        <v>9.6830610000000004</v>
      </c>
      <c r="T503" s="2">
        <v>10.69379</v>
      </c>
      <c r="U503" s="2">
        <v>10.59564</v>
      </c>
      <c r="V503" s="2">
        <v>10.282019999999999</v>
      </c>
      <c r="W503" s="2" t="e">
        <v>#N/A</v>
      </c>
      <c r="X503" s="2">
        <v>7.352697</v>
      </c>
      <c r="Y503" s="2">
        <v>7.1547780000000003</v>
      </c>
      <c r="Z503" s="2">
        <v>6.6700119999999998</v>
      </c>
      <c r="AA503" s="2" t="e">
        <v>#N/A</v>
      </c>
      <c r="AB503" s="2">
        <v>9.5632719999999996</v>
      </c>
      <c r="AC503" s="2">
        <v>8.3261450000000004</v>
      </c>
      <c r="AD503" s="2" t="e">
        <v>#N/A</v>
      </c>
      <c r="AE503" s="2" t="e">
        <v>#N/A</v>
      </c>
      <c r="AF503" s="2">
        <v>6.7693019999999997</v>
      </c>
      <c r="AG503" s="2">
        <v>7.2315259999999997</v>
      </c>
      <c r="AH503" s="2" t="e">
        <v>#N/A</v>
      </c>
      <c r="AI503" s="2">
        <v>9.9695889999999991</v>
      </c>
      <c r="AJ503" s="2">
        <v>10.60923</v>
      </c>
      <c r="AK503" s="2">
        <v>9.8838729999999995</v>
      </c>
      <c r="AL503" s="3">
        <v>4.9483670000000002</v>
      </c>
      <c r="AM503" s="3">
        <v>4.6558070000000003</v>
      </c>
      <c r="AN503" s="2">
        <v>44.797519999999999</v>
      </c>
      <c r="AO503" s="2">
        <v>44.860390000000002</v>
      </c>
      <c r="AP503" s="2">
        <v>44.825580000000002</v>
      </c>
      <c r="AQ503" s="2">
        <v>44.850740000000002</v>
      </c>
      <c r="AR503" s="2">
        <v>3.51667</v>
      </c>
      <c r="AS503" s="2">
        <v>3.4012540000000002</v>
      </c>
      <c r="AT503" s="2">
        <v>3.2735289999999999</v>
      </c>
      <c r="AU503" s="2" t="e">
        <v>#N/A</v>
      </c>
      <c r="AV503" s="1" t="s">
        <v>100</v>
      </c>
      <c r="AW503" s="3">
        <v>1.789474</v>
      </c>
      <c r="AX503" s="3">
        <v>58</v>
      </c>
      <c r="AY503" s="2">
        <v>9.1045859999999994</v>
      </c>
      <c r="AZ503" s="2">
        <v>65.679680000000005</v>
      </c>
      <c r="BA503" s="2">
        <v>2.2190059999999998</v>
      </c>
      <c r="BB503" s="2">
        <v>23.061240000000002</v>
      </c>
      <c r="BC503" s="2">
        <v>5.8753250000000001</v>
      </c>
      <c r="BD503" s="3">
        <v>44.79</v>
      </c>
      <c r="BE503" s="2">
        <v>18.687200000000001</v>
      </c>
      <c r="BF503" s="3">
        <v>60.55</v>
      </c>
      <c r="BG503" s="2">
        <v>-12.204789999999999</v>
      </c>
      <c r="BH503" s="2">
        <v>84.185040000000001</v>
      </c>
      <c r="BI503" s="2">
        <v>86.991759999999999</v>
      </c>
      <c r="BJ503" s="2">
        <v>82.719359999999995</v>
      </c>
      <c r="BK503" s="2">
        <v>78.452590000000001</v>
      </c>
      <c r="BL503" s="2">
        <v>15</v>
      </c>
      <c r="BM503" s="2">
        <v>8</v>
      </c>
      <c r="BN503" s="4">
        <v>19</v>
      </c>
      <c r="BO503" s="4">
        <v>1</v>
      </c>
      <c r="BP503" s="4">
        <v>2</v>
      </c>
      <c r="BQ503" s="4">
        <v>18</v>
      </c>
      <c r="BR503" s="2">
        <v>4.7619049999999996</v>
      </c>
      <c r="BS503" s="4">
        <v>9</v>
      </c>
      <c r="BT503" s="4">
        <v>4</v>
      </c>
      <c r="BU503" s="4">
        <v>19</v>
      </c>
      <c r="BV503" s="2">
        <v>47.36842</v>
      </c>
      <c r="BW503" s="2">
        <v>8.9979999999999993</v>
      </c>
      <c r="BX503" s="2">
        <v>203.2938</v>
      </c>
      <c r="BY503" s="3">
        <v>0.94680430000000004</v>
      </c>
      <c r="BZ503" s="3">
        <v>0.46573199999999998</v>
      </c>
      <c r="CA503" s="2">
        <v>1.0015099999999999</v>
      </c>
      <c r="CB503" s="3">
        <v>0.46573199999999998</v>
      </c>
      <c r="CC503" s="3">
        <v>4.911537</v>
      </c>
      <c r="CD503" s="3">
        <v>4.8413300000000001</v>
      </c>
      <c r="CE503" s="2">
        <v>-1.429433</v>
      </c>
      <c r="CF503" s="3">
        <v>1241.2570000000001</v>
      </c>
      <c r="CG503" s="3">
        <v>1243.1289999999999</v>
      </c>
      <c r="CH503" s="2">
        <v>0.15083550000000001</v>
      </c>
      <c r="CI503" s="3">
        <v>56.857140000000001</v>
      </c>
      <c r="CJ503" s="2">
        <v>2.0100470000000001</v>
      </c>
      <c r="CK503" s="3">
        <v>3116.6689999999999</v>
      </c>
      <c r="CL503" s="3">
        <v>3237.0030000000002</v>
      </c>
      <c r="CM503" s="2">
        <v>3.8609740000000001</v>
      </c>
      <c r="CN503" s="3">
        <v>50.936880000000002</v>
      </c>
      <c r="CO503" s="3">
        <v>52.384900000000002</v>
      </c>
      <c r="CP503" s="3">
        <v>53.528080000000003</v>
      </c>
      <c r="CQ503" s="2">
        <v>4.3644670000000003</v>
      </c>
      <c r="CR503" s="2">
        <v>1.479638</v>
      </c>
      <c r="CS503" s="2">
        <v>-0.6876409</v>
      </c>
      <c r="CT503" s="2">
        <v>2.8427720000000001</v>
      </c>
      <c r="CU503" s="2">
        <v>42.898440000000001</v>
      </c>
      <c r="CV503" s="3">
        <v>0.39694679999999999</v>
      </c>
      <c r="CW503" s="2">
        <v>-29.013449999999999</v>
      </c>
      <c r="CX503" s="2">
        <v>7.5098500000000001</v>
      </c>
      <c r="CY503" s="2">
        <v>-22.638470000000002</v>
      </c>
      <c r="CZ503" s="2">
        <v>3.2648419999999998</v>
      </c>
      <c r="DA503" s="5">
        <v>6.6372229999999997</v>
      </c>
      <c r="DB503" s="2">
        <v>8.6698450000000005</v>
      </c>
      <c r="DC503" s="2">
        <v>-23.44473</v>
      </c>
      <c r="DD503" s="2">
        <v>406.13639999999998</v>
      </c>
    </row>
    <row r="504" spans="1:108" ht="15" customHeight="1" x14ac:dyDescent="0.2">
      <c r="A504" s="1">
        <f t="shared" si="7"/>
        <v>498</v>
      </c>
      <c r="B504" s="1" t="s">
        <v>1123</v>
      </c>
      <c r="C504" s="1" t="s">
        <v>1122</v>
      </c>
      <c r="D504" s="1" t="s">
        <v>41</v>
      </c>
      <c r="E504" s="1" t="s">
        <v>122</v>
      </c>
      <c r="F504" s="2">
        <v>5523.7619999999997</v>
      </c>
      <c r="G504" s="2">
        <v>5208.6390000000001</v>
      </c>
      <c r="H504" s="2">
        <v>99.4773</v>
      </c>
      <c r="I504" s="2">
        <v>5181.4139999999998</v>
      </c>
      <c r="J504" s="3">
        <v>101.78</v>
      </c>
      <c r="K504" s="3">
        <v>0</v>
      </c>
      <c r="L504" s="2">
        <v>1.247789</v>
      </c>
      <c r="M504" s="2">
        <v>1.4017409999999999</v>
      </c>
      <c r="N504" s="2">
        <v>1.520535</v>
      </c>
      <c r="O504" s="2">
        <v>1.665432</v>
      </c>
      <c r="P504" s="2">
        <v>17.85614</v>
      </c>
      <c r="Q504" s="2">
        <v>16.68525</v>
      </c>
      <c r="R504" s="2">
        <v>14.385870000000001</v>
      </c>
      <c r="S504" s="2">
        <v>11.98053</v>
      </c>
      <c r="T504" s="2">
        <v>10.924759999999999</v>
      </c>
      <c r="U504" s="2">
        <v>9.9963619999999995</v>
      </c>
      <c r="V504" s="2">
        <v>9.1002550000000006</v>
      </c>
      <c r="W504" s="2">
        <v>8.2646090000000001</v>
      </c>
      <c r="X504" s="2">
        <v>1.7732479999999999</v>
      </c>
      <c r="Y504" s="2">
        <v>1.6674599999999999</v>
      </c>
      <c r="Z504" s="2">
        <v>1.6355519999999999</v>
      </c>
      <c r="AA504" s="2">
        <v>1.0118400000000001</v>
      </c>
      <c r="AB504" s="2">
        <v>29.818359999999998</v>
      </c>
      <c r="AC504" s="2">
        <v>10.920059999999999</v>
      </c>
      <c r="AD504" s="2">
        <v>9.8795169999999999</v>
      </c>
      <c r="AE504" s="2">
        <v>8.7654490000000003</v>
      </c>
      <c r="AF504" s="2">
        <v>4.7651459999999997</v>
      </c>
      <c r="AG504" s="2">
        <v>6.3854369999999996</v>
      </c>
      <c r="AH504" s="2">
        <v>7.207579</v>
      </c>
      <c r="AI504" s="2">
        <v>5.3034480000000004</v>
      </c>
      <c r="AJ504" s="2">
        <v>7.0482940000000003</v>
      </c>
      <c r="AK504" s="2">
        <v>7.8639080000000003</v>
      </c>
      <c r="AL504" s="3">
        <v>0.91830310000000004</v>
      </c>
      <c r="AM504" s="3">
        <v>0.81542159999999997</v>
      </c>
      <c r="AN504" s="2">
        <v>24.67587</v>
      </c>
      <c r="AO504" s="2">
        <v>24.213550000000001</v>
      </c>
      <c r="AP504" s="2">
        <v>24.659549999999999</v>
      </c>
      <c r="AQ504" s="2">
        <v>25.504519999999999</v>
      </c>
      <c r="AR504" s="2">
        <v>1.0576270000000001</v>
      </c>
      <c r="AS504" s="2">
        <v>1.014634</v>
      </c>
      <c r="AT504" s="2">
        <v>0.85583350000000002</v>
      </c>
      <c r="AU504" s="2">
        <v>0.68977310000000003</v>
      </c>
      <c r="AV504" s="1" t="s">
        <v>5</v>
      </c>
      <c r="AW504" s="3">
        <v>1.3846149999999999</v>
      </c>
      <c r="AX504" s="3">
        <v>130</v>
      </c>
      <c r="AY504" s="2">
        <v>27.726469999999999</v>
      </c>
      <c r="AZ504" s="2">
        <v>9.9936190000000007</v>
      </c>
      <c r="BA504" s="2">
        <v>17.683039999999998</v>
      </c>
      <c r="BB504" s="2">
        <v>23.88307</v>
      </c>
      <c r="BC504" s="2">
        <v>-5.3473470000000001</v>
      </c>
      <c r="BD504" s="3">
        <v>83.29</v>
      </c>
      <c r="BE504" s="2">
        <v>22.199539999999999</v>
      </c>
      <c r="BF504" s="3">
        <v>114.36</v>
      </c>
      <c r="BG504" s="2">
        <v>-11.000349999999999</v>
      </c>
      <c r="BH504" s="2">
        <v>22.523350000000001</v>
      </c>
      <c r="BI504" s="2">
        <v>22.45589</v>
      </c>
      <c r="BJ504" s="2">
        <v>21.08248</v>
      </c>
      <c r="BK504" s="2">
        <v>20.589390000000002</v>
      </c>
      <c r="BL504" s="2">
        <v>13</v>
      </c>
      <c r="BM504" s="2">
        <v>11</v>
      </c>
      <c r="BN504" s="4">
        <v>13</v>
      </c>
      <c r="BO504" s="4">
        <v>0</v>
      </c>
      <c r="BP504" s="4">
        <v>0</v>
      </c>
      <c r="BQ504" s="4">
        <v>12</v>
      </c>
      <c r="BR504" s="2">
        <v>0</v>
      </c>
      <c r="BS504" s="4">
        <v>9</v>
      </c>
      <c r="BT504" s="4">
        <v>1</v>
      </c>
      <c r="BU504" s="4">
        <v>13</v>
      </c>
      <c r="BV504" s="2">
        <v>69.230770000000007</v>
      </c>
      <c r="BW504" s="2">
        <v>8.5144400000000005</v>
      </c>
      <c r="BX504" s="2">
        <v>54.271590000000003</v>
      </c>
      <c r="BY504" s="3">
        <v>0.41247869999999998</v>
      </c>
      <c r="BZ504" s="3">
        <v>0.76002689999999995</v>
      </c>
      <c r="CA504" s="2">
        <v>0.91374299999999997</v>
      </c>
      <c r="CB504" s="3">
        <v>0.76002689999999995</v>
      </c>
      <c r="CC504" s="3">
        <v>6.2231959999999997</v>
      </c>
      <c r="CD504" s="3">
        <v>6.2678609999999999</v>
      </c>
      <c r="CE504" s="2">
        <v>0.7177114</v>
      </c>
      <c r="CF504" s="3">
        <v>367.31380000000001</v>
      </c>
      <c r="CG504" s="3">
        <v>358.47899999999998</v>
      </c>
      <c r="CH504" s="2">
        <v>-2.4052259999999999</v>
      </c>
      <c r="CI504" s="3">
        <v>135.63640000000001</v>
      </c>
      <c r="CJ504" s="2">
        <v>-4.1554989999999998</v>
      </c>
      <c r="CK504" s="3">
        <v>2529.444</v>
      </c>
      <c r="CL504" s="3">
        <v>2529.5129999999999</v>
      </c>
      <c r="CM504" s="2">
        <v>2.7298930000000002E-3</v>
      </c>
      <c r="CN504" s="3">
        <v>104.1473</v>
      </c>
      <c r="CO504" s="3">
        <v>106.8827</v>
      </c>
      <c r="CP504" s="3">
        <v>105.1515</v>
      </c>
      <c r="CQ504" s="2">
        <v>-2.2730769999999998</v>
      </c>
      <c r="CR504" s="2">
        <v>-4.7741530000000001</v>
      </c>
      <c r="CS504" s="2">
        <v>-3.206366</v>
      </c>
      <c r="CT504" s="2">
        <v>2.6264669999999999</v>
      </c>
      <c r="CU504" s="2">
        <v>40.19623</v>
      </c>
      <c r="CV504" s="3">
        <v>0.72769660000000003</v>
      </c>
      <c r="CW504" s="2">
        <v>-0.63241179999999997</v>
      </c>
      <c r="CX504" s="2">
        <v>-0.35909029999999997</v>
      </c>
      <c r="CY504" s="2">
        <v>-4.6030550000000003</v>
      </c>
      <c r="CZ504" s="2">
        <v>1.4978610000000001</v>
      </c>
      <c r="DA504" s="5">
        <v>0.812913</v>
      </c>
      <c r="DB504" s="2">
        <v>0.96111100000000005</v>
      </c>
      <c r="DC504" s="2">
        <v>-15.419449999999999</v>
      </c>
      <c r="DD504" s="2">
        <v>406.3818</v>
      </c>
    </row>
    <row r="505" spans="1:108" ht="15" customHeight="1" x14ac:dyDescent="0.2">
      <c r="A505" s="1">
        <f t="shared" si="7"/>
        <v>499</v>
      </c>
      <c r="B505" s="1" t="s">
        <v>1125</v>
      </c>
      <c r="C505" s="1" t="s">
        <v>1124</v>
      </c>
      <c r="D505" s="1" t="s">
        <v>12</v>
      </c>
      <c r="E505" s="1" t="s">
        <v>13</v>
      </c>
      <c r="F505" s="2">
        <v>3655.1590000000001</v>
      </c>
      <c r="G505" s="2">
        <v>3446.6379999999999</v>
      </c>
      <c r="H505" s="2">
        <v>94.382199999999997</v>
      </c>
      <c r="I505" s="2">
        <v>3253.0120000000002</v>
      </c>
      <c r="J505" s="3">
        <v>94.31</v>
      </c>
      <c r="K505" s="3">
        <v>0</v>
      </c>
      <c r="L505" s="2">
        <v>0</v>
      </c>
      <c r="M505" s="2">
        <v>0</v>
      </c>
      <c r="N505" s="2">
        <v>0</v>
      </c>
      <c r="O505" s="2">
        <v>0</v>
      </c>
      <c r="P505" s="2">
        <v>85.736360000000005</v>
      </c>
      <c r="Q505" s="2">
        <v>314.36660000000001</v>
      </c>
      <c r="R505" s="2">
        <v>101.9568</v>
      </c>
      <c r="S505" s="2">
        <v>57.506100000000004</v>
      </c>
      <c r="T505" s="2">
        <v>54.11936</v>
      </c>
      <c r="U505" s="2">
        <v>301.8999</v>
      </c>
      <c r="V505" s="2">
        <v>120.2831</v>
      </c>
      <c r="W505" s="2">
        <v>1107.059</v>
      </c>
      <c r="X505" s="2">
        <v>6.2456950000000004</v>
      </c>
      <c r="Y505" s="2">
        <v>6.1539960000000002</v>
      </c>
      <c r="Z505" s="2">
        <v>5.8126340000000001</v>
      </c>
      <c r="AA505" s="2">
        <v>5.4735930000000002</v>
      </c>
      <c r="AB505" s="2">
        <v>83.738349999999997</v>
      </c>
      <c r="AC505" s="2">
        <v>134.41679999999999</v>
      </c>
      <c r="AD505" s="2">
        <v>82.328280000000007</v>
      </c>
      <c r="AE505" s="2">
        <v>43.662030000000001</v>
      </c>
      <c r="AF505" s="2">
        <v>0.57704730000000004</v>
      </c>
      <c r="AG505" s="2">
        <v>1.535784</v>
      </c>
      <c r="AH505" s="2">
        <v>2.1076869999999999</v>
      </c>
      <c r="AI505" s="2">
        <v>0.54334159999999998</v>
      </c>
      <c r="AJ505" s="2">
        <v>1.428118</v>
      </c>
      <c r="AK505" s="2">
        <v>1.9151009999999999</v>
      </c>
      <c r="AL505" s="3" t="e">
        <v>#N/A</v>
      </c>
      <c r="AM505" s="3" t="e">
        <v>#N/A</v>
      </c>
      <c r="AN505" s="2">
        <v>16.320799999999998</v>
      </c>
      <c r="AO505" s="2">
        <v>3.4244520000000001</v>
      </c>
      <c r="AP505" s="2">
        <v>7.0538290000000003</v>
      </c>
      <c r="AQ505" s="2">
        <v>0.59880239999999996</v>
      </c>
      <c r="AR505" s="2">
        <v>-3.7205080000000001</v>
      </c>
      <c r="AS505" s="2">
        <v>-18.728069999999999</v>
      </c>
      <c r="AT505" s="2">
        <v>-9.0681390000000004</v>
      </c>
      <c r="AU505" s="2">
        <v>-111.3276</v>
      </c>
      <c r="AV505" s="1" t="s">
        <v>5</v>
      </c>
      <c r="AW505" s="3">
        <v>1.263158</v>
      </c>
      <c r="AX505" s="3">
        <v>100</v>
      </c>
      <c r="AY505" s="2">
        <v>6.0333009999999998</v>
      </c>
      <c r="AZ505" s="2">
        <v>1.957586</v>
      </c>
      <c r="BA505" s="2">
        <v>-13.00128</v>
      </c>
      <c r="BB505" s="2">
        <v>-24.179379999999998</v>
      </c>
      <c r="BC505" s="2">
        <v>14.69049</v>
      </c>
      <c r="BD505" s="3">
        <v>49.02</v>
      </c>
      <c r="BE505" s="2">
        <v>92.390860000000004</v>
      </c>
      <c r="BF505" s="3">
        <v>143.5</v>
      </c>
      <c r="BG505" s="2">
        <v>-34.278739999999999</v>
      </c>
      <c r="BH505" s="2">
        <v>0</v>
      </c>
      <c r="BI505" s="2">
        <v>0</v>
      </c>
      <c r="BJ505" s="2">
        <v>0</v>
      </c>
      <c r="BK505" s="2">
        <v>0</v>
      </c>
      <c r="BL505" s="2">
        <v>17</v>
      </c>
      <c r="BM505" s="2">
        <v>15</v>
      </c>
      <c r="BN505" s="4">
        <v>19</v>
      </c>
      <c r="BO505" s="4">
        <v>0</v>
      </c>
      <c r="BP505" s="4">
        <v>0</v>
      </c>
      <c r="BQ505" s="4">
        <v>19</v>
      </c>
      <c r="BR505" s="2">
        <v>0</v>
      </c>
      <c r="BS505" s="4">
        <v>15</v>
      </c>
      <c r="BT505" s="4">
        <v>1</v>
      </c>
      <c r="BU505" s="4">
        <v>19</v>
      </c>
      <c r="BV505" s="2">
        <v>78.947370000000006</v>
      </c>
      <c r="BW505" s="2">
        <v>18.968900000000001</v>
      </c>
      <c r="BX505" s="2">
        <v>38.756860000000003</v>
      </c>
      <c r="BY505" s="3">
        <v>0.60059879999999999</v>
      </c>
      <c r="BZ505" s="3">
        <v>1.549658</v>
      </c>
      <c r="CA505" s="2">
        <v>1.49556</v>
      </c>
      <c r="CB505" s="3">
        <v>1.549658</v>
      </c>
      <c r="CC505" s="3">
        <v>1.448329</v>
      </c>
      <c r="CD505" s="3">
        <v>0.24603630000000001</v>
      </c>
      <c r="CE505" s="2">
        <v>-83.0124</v>
      </c>
      <c r="CF505" s="3">
        <v>61.596029999999999</v>
      </c>
      <c r="CG505" s="3">
        <v>15.887040000000001</v>
      </c>
      <c r="CH505" s="2">
        <v>-74.207689999999999</v>
      </c>
      <c r="CI505" s="3">
        <v>100.3625</v>
      </c>
      <c r="CJ505" s="2">
        <v>-0.36119220000000002</v>
      </c>
      <c r="CK505" s="3">
        <v>396.85789999999997</v>
      </c>
      <c r="CL505" s="3">
        <v>322.94630000000001</v>
      </c>
      <c r="CM505" s="2">
        <v>-18.624189999999999</v>
      </c>
      <c r="CN505" s="3">
        <v>75.119200000000006</v>
      </c>
      <c r="CO505" s="3">
        <v>88.105890000000002</v>
      </c>
      <c r="CP505" s="3">
        <v>92.665400000000005</v>
      </c>
      <c r="CQ505" s="2">
        <v>25.54712</v>
      </c>
      <c r="CR505" s="2">
        <v>7.0416569999999998</v>
      </c>
      <c r="CS505" s="2">
        <v>1.7747759999999999</v>
      </c>
      <c r="CT505" s="2">
        <v>17.2881</v>
      </c>
      <c r="CU505" s="2">
        <v>43.321779999999997</v>
      </c>
      <c r="CV505" s="3">
        <v>1.1852229999999999</v>
      </c>
      <c r="CW505" s="2">
        <v>59.843470000000003</v>
      </c>
      <c r="CX505" s="2">
        <v>0.39545599999999997</v>
      </c>
      <c r="CY505" s="2">
        <v>31.920069999999999</v>
      </c>
      <c r="CZ505" s="2">
        <v>2.887432</v>
      </c>
      <c r="DA505" s="5">
        <v>1.119078</v>
      </c>
      <c r="DB505" s="2">
        <v>1.162936</v>
      </c>
      <c r="DC505" s="2">
        <v>-3.7713109999999999</v>
      </c>
      <c r="DD505" s="2">
        <v>406.44549999999998</v>
      </c>
    </row>
    <row r="506" spans="1:108" ht="15" customHeight="1" x14ac:dyDescent="0.2">
      <c r="A506" s="1">
        <f t="shared" si="7"/>
        <v>500</v>
      </c>
      <c r="B506" s="1" t="s">
        <v>1127</v>
      </c>
      <c r="C506" s="1" t="s">
        <v>1126</v>
      </c>
      <c r="D506" s="1" t="s">
        <v>24</v>
      </c>
      <c r="E506" s="1" t="s">
        <v>25</v>
      </c>
      <c r="F506" s="2">
        <v>42870.84</v>
      </c>
      <c r="G506" s="2">
        <v>40425.120000000003</v>
      </c>
      <c r="H506" s="2">
        <v>99.667000000000002</v>
      </c>
      <c r="I506" s="2">
        <v>40290.51</v>
      </c>
      <c r="J506" s="3">
        <v>198.69</v>
      </c>
      <c r="K506" s="3">
        <v>0</v>
      </c>
      <c r="L506" s="2">
        <v>0</v>
      </c>
      <c r="M506" s="2">
        <v>0</v>
      </c>
      <c r="N506" s="2">
        <v>0</v>
      </c>
      <c r="O506" s="2">
        <v>0</v>
      </c>
      <c r="P506" s="2">
        <v>29.968330000000002</v>
      </c>
      <c r="Q506" s="2">
        <v>27.48133</v>
      </c>
      <c r="R506" s="2">
        <v>23.996379999999998</v>
      </c>
      <c r="S506" s="2">
        <v>20.295200000000001</v>
      </c>
      <c r="T506" s="2">
        <v>20.945460000000001</v>
      </c>
      <c r="U506" s="2">
        <v>20.810770000000002</v>
      </c>
      <c r="V506" s="2">
        <v>17.735700000000001</v>
      </c>
      <c r="W506" s="2">
        <v>15.18155</v>
      </c>
      <c r="X506" s="2">
        <v>37.559550000000002</v>
      </c>
      <c r="Y506" s="2">
        <v>22.572870000000002</v>
      </c>
      <c r="Z506" s="2">
        <v>14.29955</v>
      </c>
      <c r="AA506" s="2">
        <v>13.10595</v>
      </c>
      <c r="AB506" s="2">
        <v>20.8888</v>
      </c>
      <c r="AC506" s="2">
        <v>34.167470000000002</v>
      </c>
      <c r="AD506" s="2">
        <v>23.781300000000002</v>
      </c>
      <c r="AE506" s="2">
        <v>18.361719999999998</v>
      </c>
      <c r="AF506" s="2">
        <v>2.88117</v>
      </c>
      <c r="AG506" s="2">
        <v>4.0949650000000002</v>
      </c>
      <c r="AH506" s="2">
        <v>5.5881049999999997</v>
      </c>
      <c r="AI506" s="2">
        <v>2.8748469999999999</v>
      </c>
      <c r="AJ506" s="2">
        <v>4.011444</v>
      </c>
      <c r="AK506" s="2">
        <v>5.2455340000000001</v>
      </c>
      <c r="AL506" s="3">
        <v>1.0715250000000001</v>
      </c>
      <c r="AM506" s="3">
        <v>0.92608979999999996</v>
      </c>
      <c r="AN506" s="2">
        <v>38.661340000000003</v>
      </c>
      <c r="AO506" s="2">
        <v>37.933639999999997</v>
      </c>
      <c r="AP506" s="2">
        <v>39.006100000000004</v>
      </c>
      <c r="AQ506" s="2">
        <v>39.128900000000002</v>
      </c>
      <c r="AR506" s="2">
        <v>0.1080103</v>
      </c>
      <c r="AS506" s="2">
        <v>-4.5769730000000002E-2</v>
      </c>
      <c r="AT506" s="2">
        <v>-0.36927169999999998</v>
      </c>
      <c r="AU506" s="2">
        <v>-0.99146540000000005</v>
      </c>
      <c r="AV506" s="1" t="s">
        <v>5</v>
      </c>
      <c r="AW506" s="3">
        <v>1.5</v>
      </c>
      <c r="AX506" s="3">
        <v>237.5</v>
      </c>
      <c r="AY506" s="2">
        <v>19.53294</v>
      </c>
      <c r="AZ506" s="2">
        <v>82.138949999999994</v>
      </c>
      <c r="BA506" s="2">
        <v>25.55</v>
      </c>
      <c r="BB506" s="2">
        <v>1.334333</v>
      </c>
      <c r="BC506" s="2">
        <v>6.3252569999999997</v>
      </c>
      <c r="BD506" s="3">
        <v>163.19999999999999</v>
      </c>
      <c r="BE506" s="2">
        <v>21.74633</v>
      </c>
      <c r="BF506" s="3">
        <v>235.005</v>
      </c>
      <c r="BG506" s="2">
        <v>-15.452859999999999</v>
      </c>
      <c r="BH506" s="2">
        <v>0</v>
      </c>
      <c r="BI506" s="2">
        <v>0</v>
      </c>
      <c r="BJ506" s="2">
        <v>0</v>
      </c>
      <c r="BK506" s="2">
        <v>0</v>
      </c>
      <c r="BL506" s="2">
        <v>24</v>
      </c>
      <c r="BM506" s="2">
        <v>21</v>
      </c>
      <c r="BN506" s="4">
        <v>28</v>
      </c>
      <c r="BO506" s="4">
        <v>0</v>
      </c>
      <c r="BP506" s="4">
        <v>1</v>
      </c>
      <c r="BQ506" s="4">
        <v>28</v>
      </c>
      <c r="BR506" s="2">
        <v>0</v>
      </c>
      <c r="BS506" s="4">
        <v>17</v>
      </c>
      <c r="BT506" s="4">
        <v>2</v>
      </c>
      <c r="BU506" s="4">
        <v>28</v>
      </c>
      <c r="BV506" s="2">
        <v>60.714289999999998</v>
      </c>
      <c r="BW506" s="2">
        <v>11.4482</v>
      </c>
      <c r="BX506" s="2">
        <v>215.76750000000001</v>
      </c>
      <c r="BY506" s="3">
        <v>1.5444370000000001</v>
      </c>
      <c r="BZ506" s="3">
        <v>0.71578779999999997</v>
      </c>
      <c r="CA506" s="2">
        <v>1.4721299999999999</v>
      </c>
      <c r="CB506" s="3">
        <v>0.71578779999999997</v>
      </c>
      <c r="CC506" s="3">
        <v>7.3802099999999999</v>
      </c>
      <c r="CD506" s="3">
        <v>7.2574269999999999</v>
      </c>
      <c r="CE506" s="2">
        <v>-1.6636850000000001</v>
      </c>
      <c r="CF506" s="3">
        <v>1979.6849999999999</v>
      </c>
      <c r="CG506" s="3">
        <v>1928.4770000000001</v>
      </c>
      <c r="CH506" s="2">
        <v>-2.5866509999999998</v>
      </c>
      <c r="CI506" s="3">
        <v>227.40450000000001</v>
      </c>
      <c r="CJ506" s="2">
        <v>4.439425</v>
      </c>
      <c r="CK506" s="3">
        <v>5477.6450000000004</v>
      </c>
      <c r="CL506" s="3">
        <v>5420.8209999999999</v>
      </c>
      <c r="CM506" s="2">
        <v>-1.037377</v>
      </c>
      <c r="CN506" s="3">
        <v>200.73500000000001</v>
      </c>
      <c r="CO506" s="3">
        <v>204.6671</v>
      </c>
      <c r="CP506" s="3">
        <v>216.2346</v>
      </c>
      <c r="CQ506" s="2">
        <v>-1.018769</v>
      </c>
      <c r="CR506" s="2">
        <v>-2.9203830000000002</v>
      </c>
      <c r="CS506" s="2">
        <v>-8.1136940000000006</v>
      </c>
      <c r="CT506" s="2">
        <v>1.958823</v>
      </c>
      <c r="CU506" s="2">
        <v>269.70420000000001</v>
      </c>
      <c r="CV506" s="3">
        <v>0.62910880000000002</v>
      </c>
      <c r="CW506" s="2">
        <v>2.8134420000000002</v>
      </c>
      <c r="CX506" s="2">
        <v>0.34279999999999999</v>
      </c>
      <c r="CY506" s="2">
        <v>-1.3002450000000001</v>
      </c>
      <c r="CZ506" s="2">
        <v>1.0806929999999999</v>
      </c>
      <c r="DA506" s="5">
        <v>2.3317839999999999</v>
      </c>
      <c r="DB506" s="2">
        <v>2.4415469999999999</v>
      </c>
      <c r="DC506" s="2">
        <v>-4.4956259999999997</v>
      </c>
      <c r="DD506" s="2">
        <v>406.7</v>
      </c>
    </row>
    <row r="507" spans="1:108" ht="15" customHeight="1" x14ac:dyDescent="0.2">
      <c r="A507" s="1">
        <f t="shared" si="7"/>
        <v>501</v>
      </c>
      <c r="B507" s="1" t="s">
        <v>1129</v>
      </c>
      <c r="C507" s="1" t="s">
        <v>1128</v>
      </c>
      <c r="D507" s="1" t="s">
        <v>94</v>
      </c>
      <c r="E507" s="1" t="s">
        <v>218</v>
      </c>
      <c r="F507" s="2">
        <v>272310.59999999998</v>
      </c>
      <c r="G507" s="2">
        <v>256775.7</v>
      </c>
      <c r="H507" s="2">
        <v>99.828400000000002</v>
      </c>
      <c r="I507" s="2">
        <v>256335.1</v>
      </c>
      <c r="J507" s="3">
        <v>153.9</v>
      </c>
      <c r="K507" s="3">
        <v>0</v>
      </c>
      <c r="L507" s="2">
        <v>3.664717</v>
      </c>
      <c r="M507" s="2">
        <v>3.846654</v>
      </c>
      <c r="N507" s="2">
        <v>4.0285900000000003</v>
      </c>
      <c r="O507" s="2">
        <v>4.0870699999999998</v>
      </c>
      <c r="P507" s="2">
        <v>11.17647</v>
      </c>
      <c r="Q507" s="2">
        <v>13.99091</v>
      </c>
      <c r="R507" s="2">
        <v>14.09341</v>
      </c>
      <c r="S507" s="2">
        <v>12.747490000000001</v>
      </c>
      <c r="T507" s="2">
        <v>10.96442</v>
      </c>
      <c r="U507" s="2">
        <v>12.37213</v>
      </c>
      <c r="V507" s="2">
        <v>12.14766</v>
      </c>
      <c r="W507" s="2">
        <v>11.1348</v>
      </c>
      <c r="X507" s="2">
        <v>15.47864</v>
      </c>
      <c r="Y507" s="2">
        <v>14.17127</v>
      </c>
      <c r="Z507" s="2">
        <v>13.99727</v>
      </c>
      <c r="AA507" s="2">
        <v>12.26784</v>
      </c>
      <c r="AB507" s="2">
        <v>11.338950000000001</v>
      </c>
      <c r="AC507" s="2">
        <v>12.56326</v>
      </c>
      <c r="AD507" s="2">
        <v>13.11843</v>
      </c>
      <c r="AE507" s="2">
        <v>11.244120000000001</v>
      </c>
      <c r="AF507" s="2">
        <v>6.4353850000000001</v>
      </c>
      <c r="AG507" s="2">
        <v>6.6055289999999998</v>
      </c>
      <c r="AH507" s="2">
        <v>7.5328910000000002</v>
      </c>
      <c r="AI507" s="2">
        <v>7.5453650000000003</v>
      </c>
      <c r="AJ507" s="2">
        <v>7.5591609999999996</v>
      </c>
      <c r="AK507" s="2">
        <v>8.3809229999999992</v>
      </c>
      <c r="AL507" s="3">
        <v>979.39440000000002</v>
      </c>
      <c r="AM507" s="3">
        <v>983.26319999999998</v>
      </c>
      <c r="AN507" s="2">
        <v>53.411479999999997</v>
      </c>
      <c r="AO507" s="2">
        <v>49.145020000000002</v>
      </c>
      <c r="AP507" s="2">
        <v>48.800579999999997</v>
      </c>
      <c r="AQ507" s="2">
        <v>49.671579999999999</v>
      </c>
      <c r="AR507" s="2">
        <v>1.7471639999999999</v>
      </c>
      <c r="AS507" s="2">
        <v>1.8200339999999999</v>
      </c>
      <c r="AT507" s="2">
        <v>1.5324979999999999</v>
      </c>
      <c r="AU507" s="2">
        <v>1.1266860000000001</v>
      </c>
      <c r="AV507" s="1" t="s">
        <v>48</v>
      </c>
      <c r="AW507" s="3">
        <v>1.5208330000000001</v>
      </c>
      <c r="AX507" s="3">
        <v>165</v>
      </c>
      <c r="AY507" s="2">
        <v>7.2124839999999999</v>
      </c>
      <c r="AZ507" s="2">
        <v>101.2891</v>
      </c>
      <c r="BA507" s="2">
        <v>2</v>
      </c>
      <c r="BB507" s="2">
        <v>16.979410000000001</v>
      </c>
      <c r="BC507" s="2">
        <v>-4.7707499999999996</v>
      </c>
      <c r="BD507" s="3">
        <v>134.09</v>
      </c>
      <c r="BE507" s="2">
        <v>14.77365</v>
      </c>
      <c r="BF507" s="3">
        <v>175.91</v>
      </c>
      <c r="BG507" s="2">
        <v>-12.512090000000001</v>
      </c>
      <c r="BH507" s="2">
        <v>41.119140000000002</v>
      </c>
      <c r="BI507" s="2">
        <v>53.213349999999998</v>
      </c>
      <c r="BJ507" s="2">
        <v>55.196550000000002</v>
      </c>
      <c r="BK507" s="2">
        <v>52.45111</v>
      </c>
      <c r="BL507" s="2">
        <v>22</v>
      </c>
      <c r="BM507" s="2">
        <v>22</v>
      </c>
      <c r="BN507" s="4">
        <v>24</v>
      </c>
      <c r="BO507" s="4">
        <v>0</v>
      </c>
      <c r="BP507" s="4">
        <v>0</v>
      </c>
      <c r="BQ507" s="4">
        <v>21</v>
      </c>
      <c r="BR507" s="2">
        <v>0</v>
      </c>
      <c r="BS507" s="4">
        <v>12</v>
      </c>
      <c r="BT507" s="4">
        <v>1</v>
      </c>
      <c r="BU507" s="4">
        <v>24</v>
      </c>
      <c r="BV507" s="2">
        <v>50</v>
      </c>
      <c r="BW507" s="2">
        <v>7.6404899999999998</v>
      </c>
      <c r="BX507" s="2">
        <v>1769.4</v>
      </c>
      <c r="BY507" s="3">
        <v>5.8743780000000001</v>
      </c>
      <c r="BZ507" s="3">
        <v>0.33199830000000002</v>
      </c>
      <c r="CA507" s="2">
        <v>0.60457499999999997</v>
      </c>
      <c r="CB507" s="3">
        <v>0.33199830000000002</v>
      </c>
      <c r="CC507" s="3">
        <v>11.701840000000001</v>
      </c>
      <c r="CD507" s="3">
        <v>11.13702</v>
      </c>
      <c r="CE507" s="2">
        <v>-4.8266830000000001</v>
      </c>
      <c r="CF507" s="3">
        <v>25727.32</v>
      </c>
      <c r="CG507" s="3">
        <v>25129.99</v>
      </c>
      <c r="CH507" s="2">
        <v>-2.3217859999999999</v>
      </c>
      <c r="CI507" s="3">
        <v>159.14760000000001</v>
      </c>
      <c r="CJ507" s="2">
        <v>3.6773319999999998</v>
      </c>
      <c r="CK507" s="3">
        <v>54277.82</v>
      </c>
      <c r="CL507" s="3">
        <v>52847.32</v>
      </c>
      <c r="CM507" s="2">
        <v>-2.6355209999999998</v>
      </c>
      <c r="CN507" s="3">
        <v>149.00460000000001</v>
      </c>
      <c r="CO507" s="3">
        <v>153.84350000000001</v>
      </c>
      <c r="CP507" s="3">
        <v>149.22620000000001</v>
      </c>
      <c r="CQ507" s="2">
        <v>3.2854079999999999</v>
      </c>
      <c r="CR507" s="2">
        <v>3.6716459999999999E-2</v>
      </c>
      <c r="CS507" s="2">
        <v>3.1320570000000001</v>
      </c>
      <c r="CT507" s="2">
        <v>3.2474880000000002</v>
      </c>
      <c r="CU507" s="2">
        <v>842.20399999999995</v>
      </c>
      <c r="CV507" s="3">
        <v>0.30928060000000002</v>
      </c>
      <c r="CW507" s="2">
        <v>1.0948990000000001</v>
      </c>
      <c r="CX507" s="2">
        <v>-1.371156</v>
      </c>
      <c r="CY507" s="2">
        <v>1.1915309999999999</v>
      </c>
      <c r="CZ507" s="2">
        <v>0.66185609999999995</v>
      </c>
      <c r="DA507" s="5">
        <v>11.71088</v>
      </c>
      <c r="DB507" s="2">
        <v>13.66184</v>
      </c>
      <c r="DC507" s="2">
        <v>-14.28036</v>
      </c>
      <c r="DD507" s="2">
        <v>406.72730000000001</v>
      </c>
    </row>
    <row r="508" spans="1:108" ht="15" customHeight="1" x14ac:dyDescent="0.2">
      <c r="A508" s="1">
        <f t="shared" si="7"/>
        <v>502</v>
      </c>
      <c r="B508" s="1" t="s">
        <v>1131</v>
      </c>
      <c r="C508" s="1" t="s">
        <v>1130</v>
      </c>
      <c r="D508" s="1" t="s">
        <v>24</v>
      </c>
      <c r="E508" s="1" t="s">
        <v>25</v>
      </c>
      <c r="F508" s="2">
        <v>3749.5</v>
      </c>
      <c r="G508" s="2">
        <v>3535.596</v>
      </c>
      <c r="H508" s="2">
        <v>93.298400000000001</v>
      </c>
      <c r="I508" s="2">
        <v>3298.6550000000002</v>
      </c>
      <c r="J508" s="3">
        <v>24.39</v>
      </c>
      <c r="K508" s="3">
        <v>0</v>
      </c>
      <c r="L508" s="2">
        <v>0</v>
      </c>
      <c r="M508" s="2">
        <v>0</v>
      </c>
      <c r="N508" s="2">
        <v>0</v>
      </c>
      <c r="O508" s="2">
        <v>0</v>
      </c>
      <c r="P508" s="2" t="e">
        <v>#N/A</v>
      </c>
      <c r="Q508" s="2" t="e">
        <v>#N/A</v>
      </c>
      <c r="R508" s="2">
        <v>243.9</v>
      </c>
      <c r="S508" s="2">
        <v>97.56</v>
      </c>
      <c r="T508" s="2" t="e">
        <v>#N/A</v>
      </c>
      <c r="U508" s="2" t="e">
        <v>#N/A</v>
      </c>
      <c r="V508" s="2">
        <v>186.6883</v>
      </c>
      <c r="W508" s="2">
        <v>39.480890000000002</v>
      </c>
      <c r="X508" s="2">
        <v>9.1007459999999991</v>
      </c>
      <c r="Y508" s="2">
        <v>10.32452</v>
      </c>
      <c r="Z508" s="2">
        <v>10.469989999999999</v>
      </c>
      <c r="AA508" s="2" t="e">
        <v>#N/A</v>
      </c>
      <c r="AB508" s="2" t="e">
        <v>#N/A</v>
      </c>
      <c r="AC508" s="2" t="e">
        <v>#N/A</v>
      </c>
      <c r="AD508" s="2">
        <v>156.0361</v>
      </c>
      <c r="AE508" s="2">
        <v>100.0342</v>
      </c>
      <c r="AF508" s="2">
        <v>-2.395715</v>
      </c>
      <c r="AG508" s="2">
        <v>1.353812</v>
      </c>
      <c r="AH508" s="2">
        <v>3.2924190000000002</v>
      </c>
      <c r="AI508" s="2">
        <v>-1.789558</v>
      </c>
      <c r="AJ508" s="2">
        <v>0.92390260000000002</v>
      </c>
      <c r="AK508" s="2">
        <v>2.1376550000000001</v>
      </c>
      <c r="AL508" s="3" t="e">
        <v>#N/A</v>
      </c>
      <c r="AM508" s="3">
        <v>10.54729</v>
      </c>
      <c r="AN508" s="2">
        <v>-28.89218</v>
      </c>
      <c r="AO508" s="2">
        <v>-13.11393</v>
      </c>
      <c r="AP508" s="2">
        <v>3.168755</v>
      </c>
      <c r="AQ508" s="2">
        <v>11.339040000000001</v>
      </c>
      <c r="AR508" s="2">
        <v>4.9736549999999999</v>
      </c>
      <c r="AS508" s="2">
        <v>9.4843650000000004</v>
      </c>
      <c r="AT508" s="2">
        <v>-38.36016</v>
      </c>
      <c r="AU508" s="2">
        <v>-9.1566200000000002</v>
      </c>
      <c r="AV508" s="1" t="s">
        <v>5</v>
      </c>
      <c r="AW508" s="3">
        <v>1.4047620000000001</v>
      </c>
      <c r="AX508" s="3">
        <v>30</v>
      </c>
      <c r="AY508" s="2">
        <v>23.00123</v>
      </c>
      <c r="AZ508" s="2">
        <v>-11.00605</v>
      </c>
      <c r="BA508" s="2">
        <v>25</v>
      </c>
      <c r="BB508" s="2">
        <v>-35.978389999999997</v>
      </c>
      <c r="BC508" s="2">
        <v>9.6672650000000004</v>
      </c>
      <c r="BD508" s="3">
        <v>16.482800000000001</v>
      </c>
      <c r="BE508" s="2">
        <v>47.972430000000003</v>
      </c>
      <c r="BF508" s="3">
        <v>45.08</v>
      </c>
      <c r="BG508" s="2">
        <v>-45.896189999999997</v>
      </c>
      <c r="BH508" s="2" t="e">
        <v>#N/A</v>
      </c>
      <c r="BI508" s="2" t="e">
        <v>#N/A</v>
      </c>
      <c r="BJ508" s="2">
        <v>0</v>
      </c>
      <c r="BK508" s="2">
        <v>0</v>
      </c>
      <c r="BL508" s="2">
        <v>21</v>
      </c>
      <c r="BM508" s="2">
        <v>19</v>
      </c>
      <c r="BN508" s="4">
        <v>21</v>
      </c>
      <c r="BO508" s="4">
        <v>2</v>
      </c>
      <c r="BP508" s="4">
        <v>2</v>
      </c>
      <c r="BQ508" s="4">
        <v>17</v>
      </c>
      <c r="BR508" s="2">
        <v>9.523809</v>
      </c>
      <c r="BS508" s="4">
        <v>13</v>
      </c>
      <c r="BT508" s="4">
        <v>0</v>
      </c>
      <c r="BU508" s="4">
        <v>21</v>
      </c>
      <c r="BV508" s="2">
        <v>61.904760000000003</v>
      </c>
      <c r="BW508" s="2">
        <v>18.804099999999998</v>
      </c>
      <c r="BX508" s="2">
        <v>153.73099999999999</v>
      </c>
      <c r="BY508" s="3">
        <v>2.930609</v>
      </c>
      <c r="BZ508" s="3">
        <v>1.9063220000000001</v>
      </c>
      <c r="CA508" s="2">
        <v>1.0140800000000001</v>
      </c>
      <c r="CB508" s="3">
        <v>1.9063220000000001</v>
      </c>
      <c r="CC508" s="3">
        <v>-0.51393650000000002</v>
      </c>
      <c r="CD508" s="3">
        <v>-0.26355339999999999</v>
      </c>
      <c r="CE508" s="2">
        <v>-48.718670000000003</v>
      </c>
      <c r="CF508" s="3">
        <v>-159.90119999999999</v>
      </c>
      <c r="CG508" s="3">
        <v>-108.55110000000001</v>
      </c>
      <c r="CH508" s="2">
        <v>-32.113619999999997</v>
      </c>
      <c r="CI508" s="3">
        <v>36.176470000000002</v>
      </c>
      <c r="CJ508" s="2">
        <v>-17.073170000000001</v>
      </c>
      <c r="CK508" s="3">
        <v>767.44179999999994</v>
      </c>
      <c r="CL508" s="3">
        <v>761.79949999999997</v>
      </c>
      <c r="CM508" s="2">
        <v>-0.73521139999999996</v>
      </c>
      <c r="CN508" s="3">
        <v>24.158429999999999</v>
      </c>
      <c r="CO508" s="3">
        <v>23.099309999999999</v>
      </c>
      <c r="CP508" s="3">
        <v>25.01154</v>
      </c>
      <c r="CQ508" s="2">
        <v>0.95856189999999997</v>
      </c>
      <c r="CR508" s="2">
        <v>5.5875539999999999</v>
      </c>
      <c r="CS508" s="2">
        <v>-2.4850129999999999</v>
      </c>
      <c r="CT508" s="2">
        <v>-4.3840349999999999</v>
      </c>
      <c r="CU508" s="2">
        <v>76.510210000000001</v>
      </c>
      <c r="CV508" s="3">
        <v>2.0405440000000001</v>
      </c>
      <c r="CW508" s="2">
        <v>33.135599999999997</v>
      </c>
      <c r="CX508" s="2">
        <v>2.27712</v>
      </c>
      <c r="CY508" s="2">
        <v>12.393789999999999</v>
      </c>
      <c r="CZ508" s="2">
        <v>12.50372</v>
      </c>
      <c r="DA508" s="5">
        <v>19.222100000000001</v>
      </c>
      <c r="DB508" s="2">
        <v>13.118779999999999</v>
      </c>
      <c r="DC508" s="2">
        <v>46.523479999999999</v>
      </c>
      <c r="DD508" s="2">
        <v>406.90910000000002</v>
      </c>
    </row>
    <row r="509" spans="1:108" ht="15" customHeight="1" x14ac:dyDescent="0.2">
      <c r="A509" s="1">
        <f t="shared" si="7"/>
        <v>503</v>
      </c>
      <c r="B509" s="1" t="s">
        <v>1133</v>
      </c>
      <c r="C509" s="1" t="s">
        <v>1132</v>
      </c>
      <c r="D509" s="1" t="s">
        <v>3</v>
      </c>
      <c r="E509" s="1" t="s">
        <v>1012</v>
      </c>
      <c r="F509" s="2">
        <v>452641.7</v>
      </c>
      <c r="G509" s="2">
        <v>426819.1</v>
      </c>
      <c r="H509" s="2">
        <v>99.814300000000003</v>
      </c>
      <c r="I509" s="2">
        <v>426026.5</v>
      </c>
      <c r="J509" s="3">
        <v>109.91</v>
      </c>
      <c r="K509" s="3">
        <v>0</v>
      </c>
      <c r="L509" s="2">
        <v>3.2299150000000001</v>
      </c>
      <c r="M509" s="2">
        <v>3.3390949999999999</v>
      </c>
      <c r="N509" s="2">
        <v>3.466472</v>
      </c>
      <c r="O509" s="2">
        <v>3.6120459999999999</v>
      </c>
      <c r="P509" s="2">
        <v>7.8172119999999996</v>
      </c>
      <c r="Q509" s="2">
        <v>10.300840000000001</v>
      </c>
      <c r="R509" s="2">
        <v>11.2844</v>
      </c>
      <c r="S509" s="2">
        <v>11.158379999999999</v>
      </c>
      <c r="T509" s="2">
        <v>4.5584449999999999</v>
      </c>
      <c r="U509" s="2">
        <v>5.219182</v>
      </c>
      <c r="V509" s="2">
        <v>5.5993579999999996</v>
      </c>
      <c r="W509" s="2">
        <v>5.7387829999999997</v>
      </c>
      <c r="X509" s="2">
        <v>2.2831329999999999</v>
      </c>
      <c r="Y509" s="2">
        <v>2.1095969999999999</v>
      </c>
      <c r="Z509" s="2">
        <v>1.972364</v>
      </c>
      <c r="AA509" s="2">
        <v>1.78373</v>
      </c>
      <c r="AB509" s="2">
        <v>6.0066410000000001</v>
      </c>
      <c r="AC509" s="2">
        <v>6.8952330000000002</v>
      </c>
      <c r="AD509" s="2">
        <v>7.2081270000000002</v>
      </c>
      <c r="AE509" s="2">
        <v>7.3567609999999997</v>
      </c>
      <c r="AF509" s="2">
        <v>9.3484540000000003</v>
      </c>
      <c r="AG509" s="2">
        <v>8.8398029999999999</v>
      </c>
      <c r="AH509" s="2">
        <v>7.7773300000000001</v>
      </c>
      <c r="AI509" s="2">
        <v>9.4323270000000008</v>
      </c>
      <c r="AJ509" s="2">
        <v>8.7245310000000007</v>
      </c>
      <c r="AK509" s="2">
        <v>7.5830310000000001</v>
      </c>
      <c r="AL509" s="3">
        <v>0.31242740000000002</v>
      </c>
      <c r="AM509" s="3">
        <v>0.3342309</v>
      </c>
      <c r="AN509" s="2">
        <v>24.7011</v>
      </c>
      <c r="AO509" s="2">
        <v>23.299849999999999</v>
      </c>
      <c r="AP509" s="2">
        <v>23.0791</v>
      </c>
      <c r="AQ509" s="2">
        <v>23.165849999999999</v>
      </c>
      <c r="AR509" s="2">
        <v>0.1130319</v>
      </c>
      <c r="AS509" s="2">
        <v>4.6409989999999998E-2</v>
      </c>
      <c r="AT509" s="2">
        <v>-7.3981000000000005E-2</v>
      </c>
      <c r="AU509" s="2">
        <v>-0.14704420000000001</v>
      </c>
      <c r="AV509" s="1" t="s">
        <v>48</v>
      </c>
      <c r="AW509" s="3">
        <v>1.5161290000000001</v>
      </c>
      <c r="AX509" s="3">
        <v>125</v>
      </c>
      <c r="AY509" s="2">
        <v>13.72941</v>
      </c>
      <c r="AZ509" s="2">
        <v>20.479849999999999</v>
      </c>
      <c r="BA509" s="2">
        <v>32.570239999999998</v>
      </c>
      <c r="BB509" s="2">
        <v>57.422739999999997</v>
      </c>
      <c r="BC509" s="2">
        <v>-0.35358070000000003</v>
      </c>
      <c r="BD509" s="3">
        <v>76.2</v>
      </c>
      <c r="BE509" s="2">
        <v>44.238849999999999</v>
      </c>
      <c r="BF509" s="3">
        <v>119.63</v>
      </c>
      <c r="BG509" s="2">
        <v>-8.1250490000000006</v>
      </c>
      <c r="BH509" s="2">
        <v>25.33231</v>
      </c>
      <c r="BI509" s="2">
        <v>34.217379999999999</v>
      </c>
      <c r="BJ509" s="2">
        <v>38.089289999999998</v>
      </c>
      <c r="BK509" s="2">
        <v>41.067659999999997</v>
      </c>
      <c r="BL509" s="2">
        <v>26</v>
      </c>
      <c r="BM509" s="2">
        <v>18</v>
      </c>
      <c r="BN509" s="4">
        <v>31</v>
      </c>
      <c r="BO509" s="4">
        <v>2</v>
      </c>
      <c r="BP509" s="4">
        <v>2</v>
      </c>
      <c r="BQ509" s="4">
        <v>26</v>
      </c>
      <c r="BR509" s="2">
        <v>6.6666670000000003</v>
      </c>
      <c r="BS509" s="4">
        <v>17</v>
      </c>
      <c r="BT509" s="4">
        <v>1</v>
      </c>
      <c r="BU509" s="4">
        <v>31</v>
      </c>
      <c r="BV509" s="2">
        <v>54.838709999999999</v>
      </c>
      <c r="BW509" s="2">
        <v>11.6532</v>
      </c>
      <c r="BX509" s="2">
        <v>4118.2929999999997</v>
      </c>
      <c r="BY509" s="3">
        <v>22.1097</v>
      </c>
      <c r="BZ509" s="3">
        <v>0.5368657</v>
      </c>
      <c r="CA509" s="2">
        <v>1.0413600000000001</v>
      </c>
      <c r="CB509" s="3">
        <v>0.5368657</v>
      </c>
      <c r="CC509" s="3">
        <v>11.50648</v>
      </c>
      <c r="CD509" s="3">
        <v>10.801080000000001</v>
      </c>
      <c r="CE509" s="2">
        <v>-6.1304689999999997</v>
      </c>
      <c r="CF509" s="3">
        <v>67829.55</v>
      </c>
      <c r="CG509" s="3">
        <v>61416.959999999999</v>
      </c>
      <c r="CH509" s="2">
        <v>-9.4539760000000008</v>
      </c>
      <c r="CI509" s="3">
        <v>119.78100000000001</v>
      </c>
      <c r="CJ509" s="2">
        <v>4.3571590000000002</v>
      </c>
      <c r="CK509" s="3">
        <v>416803.3</v>
      </c>
      <c r="CL509" s="3">
        <v>376728.5</v>
      </c>
      <c r="CM509" s="2">
        <v>-9.6147960000000001</v>
      </c>
      <c r="CN509" s="3">
        <v>101.31570000000001</v>
      </c>
      <c r="CO509" s="3">
        <v>111.8263</v>
      </c>
      <c r="CP509" s="3">
        <v>113.5881</v>
      </c>
      <c r="CQ509" s="2">
        <v>8.4826709999999999</v>
      </c>
      <c r="CR509" s="2">
        <v>-1.713598</v>
      </c>
      <c r="CS509" s="2">
        <v>-3.2380819999999999</v>
      </c>
      <c r="CT509" s="2">
        <v>10.374029999999999</v>
      </c>
      <c r="CU509" s="2">
        <v>1780.55</v>
      </c>
      <c r="CV509" s="3">
        <v>0.39336860000000001</v>
      </c>
      <c r="CW509" s="2">
        <v>3.3734150000000001</v>
      </c>
      <c r="CX509" s="2">
        <v>-1.968451</v>
      </c>
      <c r="CY509" s="2">
        <v>-6.2830370000000002</v>
      </c>
      <c r="CZ509" s="2">
        <v>0.76675839999999995</v>
      </c>
      <c r="DA509" s="5">
        <v>31.577359999999999</v>
      </c>
      <c r="DB509" s="2">
        <v>46.241419999999998</v>
      </c>
      <c r="DC509" s="2">
        <v>-31.711950000000002</v>
      </c>
      <c r="DD509" s="2">
        <v>406.96359999999999</v>
      </c>
    </row>
    <row r="510" spans="1:108" ht="15" customHeight="1" x14ac:dyDescent="0.2">
      <c r="A510" s="1">
        <f t="shared" si="7"/>
        <v>504</v>
      </c>
      <c r="B510" s="1" t="s">
        <v>1135</v>
      </c>
      <c r="C510" s="1" t="s">
        <v>1134</v>
      </c>
      <c r="D510" s="1" t="s">
        <v>110</v>
      </c>
      <c r="E510" s="1" t="s">
        <v>221</v>
      </c>
      <c r="F510" s="2">
        <v>4206.3140000000003</v>
      </c>
      <c r="G510" s="2">
        <v>3966.35</v>
      </c>
      <c r="H510" s="2">
        <v>99.110799999999998</v>
      </c>
      <c r="I510" s="2">
        <v>3931.0819999999999</v>
      </c>
      <c r="J510" s="3">
        <v>23.45</v>
      </c>
      <c r="K510" s="3">
        <v>0</v>
      </c>
      <c r="L510" s="2">
        <v>0</v>
      </c>
      <c r="M510" s="2">
        <v>0</v>
      </c>
      <c r="N510" s="2">
        <v>0</v>
      </c>
      <c r="O510" s="2">
        <v>0</v>
      </c>
      <c r="P510" s="2">
        <v>16.75</v>
      </c>
      <c r="Q510" s="2">
        <v>11.99489</v>
      </c>
      <c r="R510" s="2">
        <v>9.9364410000000003</v>
      </c>
      <c r="S510" s="2">
        <v>7.8166669999999998</v>
      </c>
      <c r="T510" s="2">
        <v>9.9055280000000003</v>
      </c>
      <c r="U510" s="2">
        <v>7.6564819999999996</v>
      </c>
      <c r="V510" s="2">
        <v>6.4640529999999998</v>
      </c>
      <c r="W510" s="2">
        <v>5.5445640000000003</v>
      </c>
      <c r="X510" s="2">
        <v>3.0140370000000001</v>
      </c>
      <c r="Y510" s="2">
        <v>2.4798659999999999</v>
      </c>
      <c r="Z510" s="2">
        <v>1.9587490000000001</v>
      </c>
      <c r="AA510" s="2" t="e">
        <v>#N/A</v>
      </c>
      <c r="AB510" s="2">
        <v>10.40155</v>
      </c>
      <c r="AC510" s="2">
        <v>12.07939</v>
      </c>
      <c r="AD510" s="2">
        <v>9.7719349999999991</v>
      </c>
      <c r="AE510" s="2">
        <v>8.5700029999999998</v>
      </c>
      <c r="AF510" s="2">
        <v>-0.3471591</v>
      </c>
      <c r="AG510" s="2">
        <v>0.10609349999999999</v>
      </c>
      <c r="AH510" s="2">
        <v>4.5151320000000004</v>
      </c>
      <c r="AI510" s="2">
        <v>-0.34856219999999999</v>
      </c>
      <c r="AJ510" s="2">
        <v>0.10638300000000001</v>
      </c>
      <c r="AK510" s="2">
        <v>4.3208849999999996</v>
      </c>
      <c r="AL510" s="3">
        <v>0.32204110000000002</v>
      </c>
      <c r="AM510" s="3">
        <v>0.25176539999999997</v>
      </c>
      <c r="AN510" s="2">
        <v>45.09346</v>
      </c>
      <c r="AO510" s="2">
        <v>51.413080000000001</v>
      </c>
      <c r="AP510" s="2">
        <v>46.657139999999998</v>
      </c>
      <c r="AQ510" s="2">
        <v>50.299469999999999</v>
      </c>
      <c r="AR510" s="2">
        <v>0.18598310000000001</v>
      </c>
      <c r="AS510" s="2">
        <v>3.081944E-2</v>
      </c>
      <c r="AT510" s="2">
        <v>1.7592699999999999E-2</v>
      </c>
      <c r="AU510" s="2">
        <v>-0.2492586</v>
      </c>
      <c r="AV510" s="1" t="s">
        <v>87</v>
      </c>
      <c r="AW510" s="3">
        <v>1.55</v>
      </c>
      <c r="AX510" s="3">
        <v>31</v>
      </c>
      <c r="AY510" s="2">
        <v>32.196150000000003</v>
      </c>
      <c r="AZ510" s="2">
        <v>20.67436</v>
      </c>
      <c r="BA510" s="2">
        <v>37.632689999999997</v>
      </c>
      <c r="BB510" s="2">
        <v>11.843070000000001</v>
      </c>
      <c r="BC510" s="2">
        <v>18.017109999999999</v>
      </c>
      <c r="BD510" s="3">
        <v>18.260000000000002</v>
      </c>
      <c r="BE510" s="2">
        <v>28.422779999999999</v>
      </c>
      <c r="BF510" s="3">
        <v>36.380000000000003</v>
      </c>
      <c r="BG510" s="2">
        <v>-35.541499999999999</v>
      </c>
      <c r="BH510" s="2">
        <v>0</v>
      </c>
      <c r="BI510" s="2">
        <v>0</v>
      </c>
      <c r="BJ510" s="2">
        <v>0</v>
      </c>
      <c r="BK510" s="2">
        <v>0</v>
      </c>
      <c r="BL510" s="2">
        <v>18</v>
      </c>
      <c r="BM510" s="2">
        <v>15</v>
      </c>
      <c r="BN510" s="4">
        <v>20</v>
      </c>
      <c r="BO510" s="4">
        <v>2</v>
      </c>
      <c r="BP510" s="4">
        <v>0</v>
      </c>
      <c r="BQ510" s="4">
        <v>18</v>
      </c>
      <c r="BR510" s="2">
        <v>10</v>
      </c>
      <c r="BS510" s="4">
        <v>10</v>
      </c>
      <c r="BT510" s="4">
        <v>0</v>
      </c>
      <c r="BU510" s="4">
        <v>20</v>
      </c>
      <c r="BV510" s="2">
        <v>50</v>
      </c>
      <c r="BW510" s="2">
        <v>19.839300000000001</v>
      </c>
      <c r="BX510" s="2">
        <v>179.37370000000001</v>
      </c>
      <c r="BY510" s="3">
        <v>3.3692389999999999</v>
      </c>
      <c r="BZ510" s="3">
        <v>1.8783350000000001</v>
      </c>
      <c r="CA510" s="2">
        <v>1.7628900000000001</v>
      </c>
      <c r="CB510" s="3">
        <v>1.8783350000000001</v>
      </c>
      <c r="CC510" s="3">
        <v>1.831237</v>
      </c>
      <c r="CD510" s="3">
        <v>1.9349339999999999</v>
      </c>
      <c r="CE510" s="2">
        <v>5.6627150000000004</v>
      </c>
      <c r="CF510" s="3">
        <v>473.57310000000001</v>
      </c>
      <c r="CG510" s="3">
        <v>493.22949999999997</v>
      </c>
      <c r="CH510" s="2">
        <v>4.1506410000000002</v>
      </c>
      <c r="CI510" s="3">
        <v>34.07647</v>
      </c>
      <c r="CJ510" s="2">
        <v>-9.0281369999999992</v>
      </c>
      <c r="CK510" s="3">
        <v>1110.779</v>
      </c>
      <c r="CL510" s="3">
        <v>1088.579</v>
      </c>
      <c r="CM510" s="2">
        <v>-1.998591</v>
      </c>
      <c r="CN510" s="3">
        <v>26.744980000000002</v>
      </c>
      <c r="CO510" s="3">
        <v>23.289010000000001</v>
      </c>
      <c r="CP510" s="3">
        <v>25.024229999999999</v>
      </c>
      <c r="CQ510" s="2">
        <v>-12.319979999999999</v>
      </c>
      <c r="CR510" s="2">
        <v>0.69124699999999994</v>
      </c>
      <c r="CS510" s="2">
        <v>-6.2908289999999996</v>
      </c>
      <c r="CT510" s="2">
        <v>-12.92191</v>
      </c>
      <c r="CU510" s="2">
        <v>76.674139999999994</v>
      </c>
      <c r="CV510" s="3">
        <v>1.8228340000000001</v>
      </c>
      <c r="CW510" s="2">
        <v>9.1481709999999996</v>
      </c>
      <c r="CX510" s="2">
        <v>-8.7990399999999998</v>
      </c>
      <c r="CY510" s="2">
        <v>-0.40140870000000001</v>
      </c>
      <c r="CZ510" s="2">
        <v>15.31438</v>
      </c>
      <c r="DA510" s="5">
        <v>27.46998</v>
      </c>
      <c r="DB510" s="2">
        <v>21.161539999999999</v>
      </c>
      <c r="DC510" s="2">
        <v>29.810890000000001</v>
      </c>
      <c r="DD510" s="2">
        <v>407.39089999999999</v>
      </c>
    </row>
    <row r="511" spans="1:108" ht="15" customHeight="1" x14ac:dyDescent="0.2">
      <c r="A511" s="1">
        <f t="shared" si="7"/>
        <v>505</v>
      </c>
      <c r="B511" s="1" t="s">
        <v>1137</v>
      </c>
      <c r="C511" s="1" t="s">
        <v>1136</v>
      </c>
      <c r="D511" s="1" t="s">
        <v>12</v>
      </c>
      <c r="E511" s="1" t="s">
        <v>248</v>
      </c>
      <c r="F511" s="2">
        <v>13292.54</v>
      </c>
      <c r="G511" s="2">
        <v>12534.22</v>
      </c>
      <c r="H511" s="2">
        <v>93.839699999999993</v>
      </c>
      <c r="I511" s="2">
        <v>11762.08</v>
      </c>
      <c r="J511" s="3">
        <v>97.07</v>
      </c>
      <c r="K511" s="3">
        <v>0</v>
      </c>
      <c r="L511" s="2">
        <v>1.483466</v>
      </c>
      <c r="M511" s="2">
        <v>1.522613</v>
      </c>
      <c r="N511" s="2">
        <v>1.586381</v>
      </c>
      <c r="O511" s="2">
        <v>1.676409</v>
      </c>
      <c r="P511" s="2">
        <v>14.70758</v>
      </c>
      <c r="Q511" s="2">
        <v>14.42348</v>
      </c>
      <c r="R511" s="2">
        <v>13.117570000000001</v>
      </c>
      <c r="S511" s="2">
        <v>11.65236</v>
      </c>
      <c r="T511" s="2">
        <v>12.58029</v>
      </c>
      <c r="U511" s="2">
        <v>11.247199999999999</v>
      </c>
      <c r="V511" s="2">
        <v>10.33061</v>
      </c>
      <c r="W511" s="2">
        <v>9.6065729999999991</v>
      </c>
      <c r="X511" s="2">
        <v>3.1102210000000001</v>
      </c>
      <c r="Y511" s="2">
        <v>2.9295309999999999</v>
      </c>
      <c r="Z511" s="2">
        <v>2.7525879999999998</v>
      </c>
      <c r="AA511" s="2">
        <v>2.5652750000000002</v>
      </c>
      <c r="AB511" s="2">
        <v>13.610429999999999</v>
      </c>
      <c r="AC511" s="2">
        <v>18.138390000000001</v>
      </c>
      <c r="AD511" s="2">
        <v>11.85585</v>
      </c>
      <c r="AE511" s="2">
        <v>9.8659990000000004</v>
      </c>
      <c r="AF511" s="2">
        <v>3.2366899999999998</v>
      </c>
      <c r="AG511" s="2">
        <v>5.3485230000000001</v>
      </c>
      <c r="AH511" s="2">
        <v>6.421945</v>
      </c>
      <c r="AI511" s="2">
        <v>4.2612019999999999</v>
      </c>
      <c r="AJ511" s="2">
        <v>6.9367489999999998</v>
      </c>
      <c r="AK511" s="2">
        <v>8.2659140000000004</v>
      </c>
      <c r="AL511" s="3">
        <v>2.4306570000000001</v>
      </c>
      <c r="AM511" s="3">
        <v>2.1935190000000002</v>
      </c>
      <c r="AN511" s="2">
        <v>10.370939999999999</v>
      </c>
      <c r="AO511" s="2">
        <v>10.35985</v>
      </c>
      <c r="AP511" s="2">
        <v>10.56221</v>
      </c>
      <c r="AQ511" s="2">
        <v>10.702159999999999</v>
      </c>
      <c r="AR511" s="2">
        <v>2.9497659999999999</v>
      </c>
      <c r="AS511" s="2">
        <v>2.7041430000000002</v>
      </c>
      <c r="AT511" s="2">
        <v>2.3652769999999999</v>
      </c>
      <c r="AU511" s="2">
        <v>2.1430449999999999</v>
      </c>
      <c r="AV511" s="1" t="s">
        <v>5</v>
      </c>
      <c r="AW511" s="3">
        <v>1.441176</v>
      </c>
      <c r="AX511" s="3">
        <v>120</v>
      </c>
      <c r="AY511" s="2">
        <v>23.622129999999999</v>
      </c>
      <c r="AZ511" s="2">
        <v>20.310849999999999</v>
      </c>
      <c r="BA511" s="2">
        <v>5.946923</v>
      </c>
      <c r="BB511" s="2">
        <v>7.059145</v>
      </c>
      <c r="BC511" s="2">
        <v>-7.7193680000000002</v>
      </c>
      <c r="BD511" s="3">
        <v>87.24</v>
      </c>
      <c r="BE511" s="2">
        <v>11.267770000000001</v>
      </c>
      <c r="BF511" s="3">
        <v>111.12</v>
      </c>
      <c r="BG511" s="2">
        <v>-12.643990000000001</v>
      </c>
      <c r="BH511" s="2">
        <v>21.933530000000001</v>
      </c>
      <c r="BI511" s="2">
        <v>22.273569999999999</v>
      </c>
      <c r="BJ511" s="2">
        <v>21.081209999999999</v>
      </c>
      <c r="BK511" s="2">
        <v>19.698810000000002</v>
      </c>
      <c r="BL511" s="2">
        <v>16</v>
      </c>
      <c r="BM511" s="2">
        <v>9</v>
      </c>
      <c r="BN511" s="4">
        <v>17</v>
      </c>
      <c r="BO511" s="4">
        <v>0</v>
      </c>
      <c r="BP511" s="4">
        <v>0</v>
      </c>
      <c r="BQ511" s="4">
        <v>17</v>
      </c>
      <c r="BR511" s="2">
        <v>0</v>
      </c>
      <c r="BS511" s="4">
        <v>10</v>
      </c>
      <c r="BT511" s="4">
        <v>0</v>
      </c>
      <c r="BU511" s="4">
        <v>17</v>
      </c>
      <c r="BV511" s="2">
        <v>58.823529999999998</v>
      </c>
      <c r="BW511" s="2">
        <v>8.2678799999999999</v>
      </c>
      <c r="BX511" s="2">
        <v>136.93770000000001</v>
      </c>
      <c r="BY511" s="3">
        <v>0.78916869999999995</v>
      </c>
      <c r="BZ511" s="3">
        <v>0.57629770000000002</v>
      </c>
      <c r="CA511" s="2">
        <v>0.67201500000000003</v>
      </c>
      <c r="CB511" s="3">
        <v>0.57629770000000002</v>
      </c>
      <c r="CC511" s="3">
        <v>7.0456149999999997</v>
      </c>
      <c r="CD511" s="3">
        <v>6.715357</v>
      </c>
      <c r="CE511" s="2">
        <v>-4.6874279999999997</v>
      </c>
      <c r="CF511" s="3">
        <v>1438.6669999999999</v>
      </c>
      <c r="CG511" s="3">
        <v>1410.6510000000001</v>
      </c>
      <c r="CH511" s="2">
        <v>-1.947343</v>
      </c>
      <c r="CI511" s="3">
        <v>119.83329999999999</v>
      </c>
      <c r="CJ511" s="2">
        <v>0.1390815</v>
      </c>
      <c r="CK511" s="3">
        <v>15052.95</v>
      </c>
      <c r="CL511" s="3">
        <v>15008.89</v>
      </c>
      <c r="CM511" s="2">
        <v>-0.29271839999999999</v>
      </c>
      <c r="CN511" s="3">
        <v>100.041</v>
      </c>
      <c r="CO511" s="3">
        <v>100.17100000000001</v>
      </c>
      <c r="CP511" s="3">
        <v>98.620379999999997</v>
      </c>
      <c r="CQ511" s="2">
        <v>-2.9698069999999999</v>
      </c>
      <c r="CR511" s="2">
        <v>-3.095704</v>
      </c>
      <c r="CS511" s="2">
        <v>-1.5720670000000001</v>
      </c>
      <c r="CT511" s="2">
        <v>0.12992619999999999</v>
      </c>
      <c r="CU511" s="2">
        <v>81.457939999999994</v>
      </c>
      <c r="CV511" s="3">
        <v>0.61280939999999995</v>
      </c>
      <c r="CW511" s="2">
        <v>13.79651</v>
      </c>
      <c r="CX511" s="2">
        <v>2.0071850000000002</v>
      </c>
      <c r="CY511" s="2">
        <v>5.045452</v>
      </c>
      <c r="CZ511" s="2">
        <v>1.184134</v>
      </c>
      <c r="DA511" s="5">
        <v>1.6215250000000001</v>
      </c>
      <c r="DB511" s="2">
        <v>1.4520550000000001</v>
      </c>
      <c r="DC511" s="2">
        <v>11.671049999999999</v>
      </c>
      <c r="DD511" s="2">
        <v>407.48180000000002</v>
      </c>
    </row>
    <row r="512" spans="1:108" ht="15" customHeight="1" x14ac:dyDescent="0.2">
      <c r="A512" s="1">
        <f t="shared" si="7"/>
        <v>506</v>
      </c>
      <c r="B512" s="1" t="s">
        <v>1139</v>
      </c>
      <c r="C512" s="1" t="s">
        <v>1138</v>
      </c>
      <c r="D512" s="1" t="s">
        <v>37</v>
      </c>
      <c r="E512" s="1" t="s">
        <v>426</v>
      </c>
      <c r="F512" s="2">
        <v>37931.54</v>
      </c>
      <c r="G512" s="2">
        <v>35767.61</v>
      </c>
      <c r="H512" s="2">
        <v>91.069100000000006</v>
      </c>
      <c r="I512" s="2">
        <v>32573.24</v>
      </c>
      <c r="J512" s="3">
        <v>15.62</v>
      </c>
      <c r="K512" s="3">
        <v>0</v>
      </c>
      <c r="L512" s="2">
        <v>0</v>
      </c>
      <c r="M512" s="2">
        <v>0</v>
      </c>
      <c r="N512" s="2">
        <v>0</v>
      </c>
      <c r="O512" s="2">
        <v>0</v>
      </c>
      <c r="P512" s="2" t="e">
        <v>#N/A</v>
      </c>
      <c r="Q512" s="2" t="e">
        <v>#N/A</v>
      </c>
      <c r="R512" s="2">
        <v>35.712200000000003</v>
      </c>
      <c r="S512" s="2">
        <v>14.484730000000001</v>
      </c>
      <c r="T512" s="2">
        <v>7.4437749999999996</v>
      </c>
      <c r="U512" s="2">
        <v>6.9840090000000004</v>
      </c>
      <c r="V512" s="2">
        <v>5.8800650000000001</v>
      </c>
      <c r="W512" s="2">
        <v>4.9242340000000002</v>
      </c>
      <c r="X512" s="2">
        <v>0.80562650000000002</v>
      </c>
      <c r="Y512" s="2">
        <v>0.80465169999999997</v>
      </c>
      <c r="Z512" s="2">
        <v>0.7611523</v>
      </c>
      <c r="AA512" s="2">
        <v>0.85165539999999995</v>
      </c>
      <c r="AB512" s="2">
        <v>6.149286</v>
      </c>
      <c r="AC512" s="2">
        <v>6.2885960000000001</v>
      </c>
      <c r="AD512" s="2">
        <v>4.802225</v>
      </c>
      <c r="AE512" s="2">
        <v>4.0404460000000002</v>
      </c>
      <c r="AF512" s="2">
        <v>5.9012469999999997</v>
      </c>
      <c r="AG512" s="2">
        <v>8.9020799999999998</v>
      </c>
      <c r="AH512" s="2">
        <v>11.34445</v>
      </c>
      <c r="AI512" s="2">
        <v>12.27769</v>
      </c>
      <c r="AJ512" s="2">
        <v>17.197500000000002</v>
      </c>
      <c r="AK512" s="2">
        <v>20.083189999999998</v>
      </c>
      <c r="AL512" s="3" t="e">
        <v>#N/A</v>
      </c>
      <c r="AM512" s="3">
        <v>0.29189470000000001</v>
      </c>
      <c r="AN512" s="2">
        <v>21.287849999999999</v>
      </c>
      <c r="AO512" s="2">
        <v>25.83286</v>
      </c>
      <c r="AP512" s="2">
        <v>27.109850000000002</v>
      </c>
      <c r="AQ512" s="2">
        <v>28.898150000000001</v>
      </c>
      <c r="AR512" s="2">
        <v>4.93438</v>
      </c>
      <c r="AS512" s="2">
        <v>3.6271599999999999</v>
      </c>
      <c r="AT512" s="2">
        <v>2.836319</v>
      </c>
      <c r="AU512" s="2">
        <v>2.1426660000000002</v>
      </c>
      <c r="AV512" s="1" t="s">
        <v>48</v>
      </c>
      <c r="AW512" s="3">
        <v>1.54</v>
      </c>
      <c r="AX512" s="3">
        <v>19</v>
      </c>
      <c r="AY512" s="2">
        <v>21.638929999999998</v>
      </c>
      <c r="AZ512" s="2">
        <v>-2.39541</v>
      </c>
      <c r="BA512" s="2">
        <v>114.2398</v>
      </c>
      <c r="BB512" s="2">
        <v>-37.45317</v>
      </c>
      <c r="BC512" s="2">
        <v>64.767939999999996</v>
      </c>
      <c r="BD512" s="3">
        <v>8.82</v>
      </c>
      <c r="BE512" s="2">
        <v>77.09751</v>
      </c>
      <c r="BF512" s="3">
        <v>29.614999999999998</v>
      </c>
      <c r="BG512" s="2">
        <v>-47.256459999999997</v>
      </c>
      <c r="BH512" s="2" t="e">
        <v>#N/A</v>
      </c>
      <c r="BI512" s="2" t="e">
        <v>#N/A</v>
      </c>
      <c r="BJ512" s="2">
        <v>0</v>
      </c>
      <c r="BK512" s="2">
        <v>0</v>
      </c>
      <c r="BL512" s="2">
        <v>14</v>
      </c>
      <c r="BM512" s="2">
        <v>16</v>
      </c>
      <c r="BN512" s="4">
        <v>25</v>
      </c>
      <c r="BO512" s="4">
        <v>1</v>
      </c>
      <c r="BP512" s="4">
        <v>0</v>
      </c>
      <c r="BQ512" s="4">
        <v>24</v>
      </c>
      <c r="BR512" s="2">
        <v>4</v>
      </c>
      <c r="BS512" s="4">
        <v>13</v>
      </c>
      <c r="BT512" s="4">
        <v>1</v>
      </c>
      <c r="BU512" s="4">
        <v>25</v>
      </c>
      <c r="BV512" s="2">
        <v>52</v>
      </c>
      <c r="BW512" s="2">
        <v>18.2409</v>
      </c>
      <c r="BX512" s="2">
        <v>2428.3960000000002</v>
      </c>
      <c r="BY512" s="3">
        <v>22.445419999999999</v>
      </c>
      <c r="BZ512" s="3">
        <v>0.9242901</v>
      </c>
      <c r="CA512" s="2">
        <v>1.50434</v>
      </c>
      <c r="CB512" s="3">
        <v>0.9242901</v>
      </c>
      <c r="CC512" s="3">
        <v>8.0326159999999994E-2</v>
      </c>
      <c r="CD512" s="3">
        <v>-0.28279870000000001</v>
      </c>
      <c r="CE512" s="2">
        <v>-452.06299999999999</v>
      </c>
      <c r="CF512" s="3">
        <v>1123.6600000000001</v>
      </c>
      <c r="CG512" s="3">
        <v>1216.8979999999999</v>
      </c>
      <c r="CH512" s="2">
        <v>8.2977059999999998</v>
      </c>
      <c r="CI512" s="3">
        <v>19.94444</v>
      </c>
      <c r="CJ512" s="2">
        <v>-4.7353740000000002</v>
      </c>
      <c r="CK512" s="3">
        <v>44466.67</v>
      </c>
      <c r="CL512" s="3">
        <v>43967.54</v>
      </c>
      <c r="CM512" s="2">
        <v>-1.122487</v>
      </c>
      <c r="CN512" s="3">
        <v>13.190250000000001</v>
      </c>
      <c r="CO512" s="3">
        <v>13.07902</v>
      </c>
      <c r="CP512" s="3">
        <v>15.06846</v>
      </c>
      <c r="CQ512" s="2">
        <v>18.42079</v>
      </c>
      <c r="CR512" s="2">
        <v>19.42793</v>
      </c>
      <c r="CS512" s="2">
        <v>3.6602139999999999</v>
      </c>
      <c r="CT512" s="2">
        <v>-0.84330439999999995</v>
      </c>
      <c r="CU512" s="2">
        <v>315.1592</v>
      </c>
      <c r="CV512" s="3">
        <v>0.83086320000000002</v>
      </c>
      <c r="CW512" s="2">
        <v>-100.4413</v>
      </c>
      <c r="CX512" s="2">
        <v>-1.7392430000000001</v>
      </c>
      <c r="CY512" s="2">
        <v>-61.572650000000003</v>
      </c>
      <c r="CZ512" s="2">
        <v>2.6923309999999998</v>
      </c>
      <c r="DA512" s="5">
        <v>65.380449999999996</v>
      </c>
      <c r="DB512" s="2">
        <v>101.6067</v>
      </c>
      <c r="DC512" s="2">
        <v>-35.653419999999997</v>
      </c>
      <c r="DD512" s="2">
        <v>407.48180000000002</v>
      </c>
    </row>
    <row r="513" spans="1:108" ht="15" customHeight="1" x14ac:dyDescent="0.2">
      <c r="A513" s="1">
        <f t="shared" si="7"/>
        <v>507</v>
      </c>
      <c r="B513" s="1" t="s">
        <v>1141</v>
      </c>
      <c r="C513" s="1" t="s">
        <v>1140</v>
      </c>
      <c r="D513" s="1" t="s">
        <v>12</v>
      </c>
      <c r="E513" s="1" t="s">
        <v>13</v>
      </c>
      <c r="F513" s="2">
        <v>155369</v>
      </c>
      <c r="G513" s="2">
        <v>146505.4</v>
      </c>
      <c r="H513" s="2">
        <v>99.842799999999997</v>
      </c>
      <c r="I513" s="2">
        <v>146275.1</v>
      </c>
      <c r="J513" s="3">
        <v>171.45</v>
      </c>
      <c r="K513" s="3">
        <v>0</v>
      </c>
      <c r="L513" s="2">
        <v>2.7354919999999998</v>
      </c>
      <c r="M513" s="2">
        <v>2.9629629999999998</v>
      </c>
      <c r="N513" s="2">
        <v>3.1904340000000002</v>
      </c>
      <c r="O513" s="2">
        <v>3.4558110000000002</v>
      </c>
      <c r="P513" s="2">
        <v>18.21998</v>
      </c>
      <c r="Q513" s="2">
        <v>22.70861</v>
      </c>
      <c r="R513" s="2">
        <v>20.48387</v>
      </c>
      <c r="S513" s="2">
        <v>19.86674</v>
      </c>
      <c r="T513" s="2">
        <v>13.21472</v>
      </c>
      <c r="U513" s="2">
        <v>16.40616</v>
      </c>
      <c r="V513" s="2">
        <v>14.82859</v>
      </c>
      <c r="W513" s="2">
        <v>13.763500000000001</v>
      </c>
      <c r="X513" s="2">
        <v>10.779629999999999</v>
      </c>
      <c r="Y513" s="2">
        <v>9.6837049999999998</v>
      </c>
      <c r="Z513" s="2">
        <v>8.7788009999999996</v>
      </c>
      <c r="AA513" s="2">
        <v>8.3511919999999993</v>
      </c>
      <c r="AB513" s="2">
        <v>18.20064</v>
      </c>
      <c r="AC513" s="2">
        <v>18.258389999999999</v>
      </c>
      <c r="AD513" s="2">
        <v>16.235790000000001</v>
      </c>
      <c r="AE513" s="2">
        <v>14.061019999999999</v>
      </c>
      <c r="AF513" s="2">
        <v>2.816827</v>
      </c>
      <c r="AG513" s="2">
        <v>3.7810269999999999</v>
      </c>
      <c r="AH513" s="2">
        <v>4.3639130000000002</v>
      </c>
      <c r="AI513" s="2">
        <v>2.8387639999999998</v>
      </c>
      <c r="AJ513" s="2">
        <v>3.831626</v>
      </c>
      <c r="AK513" s="2">
        <v>4.4460680000000004</v>
      </c>
      <c r="AL513" s="3">
        <v>2.798489</v>
      </c>
      <c r="AM513" s="3">
        <v>2.515266</v>
      </c>
      <c r="AN513" s="2">
        <v>56.530859999999997</v>
      </c>
      <c r="AO513" s="2">
        <v>52.590809999999998</v>
      </c>
      <c r="AP513" s="2">
        <v>54.65654</v>
      </c>
      <c r="AQ513" s="2">
        <v>56.424469999999999</v>
      </c>
      <c r="AR513" s="2">
        <v>-2.9323439999999999E-2</v>
      </c>
      <c r="AS513" s="2">
        <v>0.12678229999999999</v>
      </c>
      <c r="AT513" s="2">
        <v>0.19581879999999999</v>
      </c>
      <c r="AU513" s="2">
        <v>0.25432569999999999</v>
      </c>
      <c r="AV513" s="1" t="s">
        <v>100</v>
      </c>
      <c r="AW513" s="3">
        <v>1.8030299999999999</v>
      </c>
      <c r="AX513" s="3">
        <v>185</v>
      </c>
      <c r="AY513" s="2">
        <v>7.9031830000000003</v>
      </c>
      <c r="AZ513" s="2">
        <v>42.643320000000003</v>
      </c>
      <c r="BA513" s="2">
        <v>10</v>
      </c>
      <c r="BB513" s="2">
        <v>13.28468</v>
      </c>
      <c r="BC513" s="2">
        <v>3.7707329999999999</v>
      </c>
      <c r="BD513" s="3">
        <v>144.4589</v>
      </c>
      <c r="BE513" s="2">
        <v>18.684280000000001</v>
      </c>
      <c r="BF513" s="3">
        <v>191.34</v>
      </c>
      <c r="BG513" s="2">
        <v>-10.395110000000001</v>
      </c>
      <c r="BH513" s="2">
        <v>49.819929999999999</v>
      </c>
      <c r="BI513" s="2">
        <v>67.683269999999993</v>
      </c>
      <c r="BJ513" s="2">
        <v>64.54477</v>
      </c>
      <c r="BK513" s="2">
        <v>60.350360000000002</v>
      </c>
      <c r="BL513" s="2">
        <v>27</v>
      </c>
      <c r="BM513" s="2">
        <v>25</v>
      </c>
      <c r="BN513" s="4">
        <v>33</v>
      </c>
      <c r="BO513" s="4">
        <v>0</v>
      </c>
      <c r="BP513" s="4">
        <v>1</v>
      </c>
      <c r="BQ513" s="4">
        <v>33</v>
      </c>
      <c r="BR513" s="2">
        <v>0</v>
      </c>
      <c r="BS513" s="4">
        <v>10</v>
      </c>
      <c r="BT513" s="4">
        <v>3</v>
      </c>
      <c r="BU513" s="4">
        <v>33</v>
      </c>
      <c r="BV513" s="2">
        <v>30.30303</v>
      </c>
      <c r="BW513" s="2">
        <v>7.3504199999999997</v>
      </c>
      <c r="BX513" s="2">
        <v>906.20579999999995</v>
      </c>
      <c r="BY513" s="3">
        <v>5.4475259999999999</v>
      </c>
      <c r="BZ513" s="3">
        <v>0.60113559999999999</v>
      </c>
      <c r="CA513" s="2">
        <v>0.95438800000000001</v>
      </c>
      <c r="CB513" s="3">
        <v>0.60113559999999999</v>
      </c>
      <c r="CC513" s="3">
        <v>7.9045430000000003</v>
      </c>
      <c r="CD513" s="3">
        <v>7.5216349999999998</v>
      </c>
      <c r="CE513" s="2">
        <v>-4.8441590000000003</v>
      </c>
      <c r="CF513" s="3">
        <v>8571.3330000000005</v>
      </c>
      <c r="CG513" s="3">
        <v>8088.183</v>
      </c>
      <c r="CH513" s="2">
        <v>-5.6368109999999998</v>
      </c>
      <c r="CI513" s="3">
        <v>172.48150000000001</v>
      </c>
      <c r="CJ513" s="2">
        <v>7.2578909999999999</v>
      </c>
      <c r="CK513" s="3">
        <v>18410.29</v>
      </c>
      <c r="CL513" s="3">
        <v>18142.740000000002</v>
      </c>
      <c r="CM513" s="2">
        <v>-1.4532449999999999</v>
      </c>
      <c r="CN513" s="3">
        <v>168.0789</v>
      </c>
      <c r="CO513" s="3">
        <v>173.3169</v>
      </c>
      <c r="CP513" s="3">
        <v>175.9469</v>
      </c>
      <c r="CQ513" s="2">
        <v>2.005649</v>
      </c>
      <c r="CR513" s="2">
        <v>-1.0771390000000001</v>
      </c>
      <c r="CS513" s="2">
        <v>-2.5558529999999999</v>
      </c>
      <c r="CT513" s="2">
        <v>3.1163569999999998</v>
      </c>
      <c r="CU513" s="2">
        <v>858.93230000000005</v>
      </c>
      <c r="CV513" s="3">
        <v>0.55283389999999999</v>
      </c>
      <c r="CW513" s="2">
        <v>7.8024560000000003</v>
      </c>
      <c r="CX513" s="2">
        <v>1.2097720000000001</v>
      </c>
      <c r="CY513" s="2">
        <v>0.3474796</v>
      </c>
      <c r="CZ513" s="2">
        <v>2.003139</v>
      </c>
      <c r="DA513" s="5">
        <v>18.152560000000001</v>
      </c>
      <c r="DB513" s="2">
        <v>21.611719999999998</v>
      </c>
      <c r="DC513" s="2">
        <v>-16.005949999999999</v>
      </c>
      <c r="DD513" s="2">
        <v>408.06360000000001</v>
      </c>
    </row>
    <row r="514" spans="1:108" ht="15" customHeight="1" x14ac:dyDescent="0.2">
      <c r="A514" s="1">
        <f t="shared" si="7"/>
        <v>508</v>
      </c>
      <c r="B514" s="1" t="s">
        <v>1143</v>
      </c>
      <c r="C514" s="1" t="s">
        <v>1142</v>
      </c>
      <c r="D514" s="1" t="s">
        <v>12</v>
      </c>
      <c r="E514" s="1" t="s">
        <v>57</v>
      </c>
      <c r="F514" s="2">
        <v>2332313</v>
      </c>
      <c r="G514" s="2">
        <v>2199258</v>
      </c>
      <c r="H514" s="2">
        <v>99.900199999999998</v>
      </c>
      <c r="I514" s="2">
        <v>2197063</v>
      </c>
      <c r="J514" s="3">
        <v>147.41</v>
      </c>
      <c r="K514" s="3">
        <v>0</v>
      </c>
      <c r="L514" s="2">
        <v>0.61054200000000003</v>
      </c>
      <c r="M514" s="2">
        <v>0.65531510000000004</v>
      </c>
      <c r="N514" s="2">
        <v>0.68177189999999999</v>
      </c>
      <c r="O514" s="2">
        <v>0.72925850000000003</v>
      </c>
      <c r="P514" s="2">
        <v>24.12602</v>
      </c>
      <c r="Q514" s="2">
        <v>24.691790000000001</v>
      </c>
      <c r="R514" s="2">
        <v>22.41977</v>
      </c>
      <c r="S514" s="2">
        <v>20.674610000000001</v>
      </c>
      <c r="T514" s="2">
        <v>15.457990000000001</v>
      </c>
      <c r="U514" s="2">
        <v>18.242159999999998</v>
      </c>
      <c r="V514" s="2">
        <v>17.11073</v>
      </c>
      <c r="W514" s="2">
        <v>16.508299999999998</v>
      </c>
      <c r="X514" s="2">
        <v>47.17389</v>
      </c>
      <c r="Y514" s="2">
        <v>38.288310000000003</v>
      </c>
      <c r="Z514" s="2">
        <v>29.571909999999999</v>
      </c>
      <c r="AA514" s="2">
        <v>22.60998</v>
      </c>
      <c r="AB514" s="2">
        <v>19.719650000000001</v>
      </c>
      <c r="AC514" s="2">
        <v>20.449750000000002</v>
      </c>
      <c r="AD514" s="2">
        <v>18.098220000000001</v>
      </c>
      <c r="AE514" s="2">
        <v>15.955109999999999</v>
      </c>
      <c r="AF514" s="2">
        <v>4.1726700000000001</v>
      </c>
      <c r="AG514" s="2">
        <v>4.7633710000000002</v>
      </c>
      <c r="AH514" s="2">
        <v>4.9489359999999998</v>
      </c>
      <c r="AI514" s="2">
        <v>4.071434</v>
      </c>
      <c r="AJ514" s="2">
        <v>4.6557529999999998</v>
      </c>
      <c r="AK514" s="2">
        <v>4.8103600000000002</v>
      </c>
      <c r="AL514" s="3">
        <v>2.2704179999999998</v>
      </c>
      <c r="AM514" s="3">
        <v>2.0646650000000002</v>
      </c>
      <c r="AN514" s="2">
        <v>33.104669999999999</v>
      </c>
      <c r="AO514" s="2">
        <v>32.115380000000002</v>
      </c>
      <c r="AP514" s="2">
        <v>32.094659999999998</v>
      </c>
      <c r="AQ514" s="2">
        <v>31.57574</v>
      </c>
      <c r="AR514" s="2">
        <v>-0.37566739999999998</v>
      </c>
      <c r="AS514" s="2">
        <v>-0.45359159999999998</v>
      </c>
      <c r="AT514" s="2">
        <v>-0.39551520000000001</v>
      </c>
      <c r="AU514" s="2">
        <v>-0.4755644</v>
      </c>
      <c r="AV514" s="1" t="s">
        <v>5</v>
      </c>
      <c r="AW514" s="3">
        <v>1.3589739999999999</v>
      </c>
      <c r="AX514" s="3">
        <v>173</v>
      </c>
      <c r="AY514" s="2">
        <v>17.359749999999998</v>
      </c>
      <c r="AZ514" s="2">
        <v>155.06489999999999</v>
      </c>
      <c r="BA514" s="2">
        <v>10.5</v>
      </c>
      <c r="BB514" s="2">
        <v>0.27308460000000001</v>
      </c>
      <c r="BC514" s="2">
        <v>13.45341</v>
      </c>
      <c r="BD514" s="3">
        <v>124.17</v>
      </c>
      <c r="BE514" s="2">
        <v>18.716280000000001</v>
      </c>
      <c r="BF514" s="3">
        <v>179.61</v>
      </c>
      <c r="BG514" s="2">
        <v>-17.92773</v>
      </c>
      <c r="BH514" s="2">
        <v>14.9512</v>
      </c>
      <c r="BI514" s="2">
        <v>16.35239</v>
      </c>
      <c r="BJ514" s="2">
        <v>15.75559</v>
      </c>
      <c r="BK514" s="2">
        <v>14.199820000000001</v>
      </c>
      <c r="BL514" s="2">
        <v>37</v>
      </c>
      <c r="BM514" s="2">
        <v>36</v>
      </c>
      <c r="BN514" s="4">
        <v>39</v>
      </c>
      <c r="BO514" s="4">
        <v>1</v>
      </c>
      <c r="BP514" s="4">
        <v>2</v>
      </c>
      <c r="BQ514" s="4">
        <v>36</v>
      </c>
      <c r="BR514" s="2">
        <v>2.5641029999999998</v>
      </c>
      <c r="BS514" s="4">
        <v>30</v>
      </c>
      <c r="BT514" s="4">
        <v>2</v>
      </c>
      <c r="BU514" s="4">
        <v>39</v>
      </c>
      <c r="BV514" s="2">
        <v>76.923079999999999</v>
      </c>
      <c r="BW514" s="2">
        <v>9.7914399999999997</v>
      </c>
      <c r="BX514" s="2">
        <v>15821.95</v>
      </c>
      <c r="BY514" s="3">
        <v>80.826809999999995</v>
      </c>
      <c r="BZ514" s="3">
        <v>0.51085250000000004</v>
      </c>
      <c r="CA514" s="2">
        <v>1.2710900000000001</v>
      </c>
      <c r="CB514" s="3">
        <v>0.51085250000000004</v>
      </c>
      <c r="CC514" s="3">
        <v>6.2304459999999997</v>
      </c>
      <c r="CD514" s="3">
        <v>5.9789880000000002</v>
      </c>
      <c r="CE514" s="2">
        <v>-4.0359550000000004</v>
      </c>
      <c r="CF514" s="3">
        <v>118527</v>
      </c>
      <c r="CG514" s="3">
        <v>113266.2</v>
      </c>
      <c r="CH514" s="2">
        <v>-4.4385250000000003</v>
      </c>
      <c r="CI514" s="3">
        <v>175.69130000000001</v>
      </c>
      <c r="CJ514" s="2">
        <v>-1.5318449999999999</v>
      </c>
      <c r="CK514" s="3">
        <v>406411.2</v>
      </c>
      <c r="CL514" s="3">
        <v>388973.1</v>
      </c>
      <c r="CM514" s="2">
        <v>-4.2907359999999999</v>
      </c>
      <c r="CN514" s="3">
        <v>147.10059999999999</v>
      </c>
      <c r="CO514" s="3">
        <v>140.79470000000001</v>
      </c>
      <c r="CP514" s="3">
        <v>149.32769999999999</v>
      </c>
      <c r="CQ514" s="2">
        <v>0.21032090000000001</v>
      </c>
      <c r="CR514" s="2">
        <v>4.6985390000000002</v>
      </c>
      <c r="CS514" s="2">
        <v>-1.284206</v>
      </c>
      <c r="CT514" s="2">
        <v>-4.2868019999999998</v>
      </c>
      <c r="CU514" s="2">
        <v>9888.0450000000001</v>
      </c>
      <c r="CV514" s="3">
        <v>0.42395870000000002</v>
      </c>
      <c r="CW514" s="2">
        <v>-3.0304519999999999</v>
      </c>
      <c r="CX514" s="2">
        <v>-3.4444789999999998</v>
      </c>
      <c r="CY514" s="2">
        <v>-4.1164880000000004</v>
      </c>
      <c r="CZ514" s="2">
        <v>0.65947169999999999</v>
      </c>
      <c r="DA514" s="5">
        <v>104.3413</v>
      </c>
      <c r="DB514" s="2">
        <v>125.7199</v>
      </c>
      <c r="DC514" s="2">
        <v>-17.004989999999999</v>
      </c>
      <c r="DD514" s="2">
        <v>408.1182</v>
      </c>
    </row>
    <row r="515" spans="1:108" ht="15" customHeight="1" x14ac:dyDescent="0.2">
      <c r="A515" s="1">
        <f t="shared" si="7"/>
        <v>509</v>
      </c>
      <c r="B515" s="1" t="s">
        <v>1145</v>
      </c>
      <c r="C515" s="1" t="s">
        <v>1144</v>
      </c>
      <c r="D515" s="1" t="s">
        <v>24</v>
      </c>
      <c r="E515" s="1" t="s">
        <v>54</v>
      </c>
      <c r="F515" s="2">
        <v>11568.86</v>
      </c>
      <c r="G515" s="2">
        <v>10908.87</v>
      </c>
      <c r="H515" s="2">
        <v>99.489400000000003</v>
      </c>
      <c r="I515" s="2">
        <v>10853.17</v>
      </c>
      <c r="J515" s="3">
        <v>41.42</v>
      </c>
      <c r="K515" s="3">
        <v>0</v>
      </c>
      <c r="L515" s="2">
        <v>0</v>
      </c>
      <c r="M515" s="2">
        <v>0</v>
      </c>
      <c r="N515" s="2">
        <v>0</v>
      </c>
      <c r="O515" s="2">
        <v>0</v>
      </c>
      <c r="P515" s="2">
        <v>33.403219999999997</v>
      </c>
      <c r="Q515" s="2">
        <v>20.1068</v>
      </c>
      <c r="R515" s="2">
        <v>16.871690000000001</v>
      </c>
      <c r="S515" s="2">
        <v>13.317460000000001</v>
      </c>
      <c r="T515" s="2">
        <v>13.1503</v>
      </c>
      <c r="U515" s="2">
        <v>11.56471</v>
      </c>
      <c r="V515" s="2">
        <v>9.1505019999999995</v>
      </c>
      <c r="W515" s="2">
        <v>7.115659</v>
      </c>
      <c r="X515" s="2" t="e">
        <v>#N/A</v>
      </c>
      <c r="Y515" s="2">
        <v>32.48807</v>
      </c>
      <c r="Z515" s="2">
        <v>9.6215799999999998</v>
      </c>
      <c r="AA515" s="2">
        <v>5.2480209999999996</v>
      </c>
      <c r="AB515" s="2">
        <v>22.75198</v>
      </c>
      <c r="AC515" s="2">
        <v>12.711499999999999</v>
      </c>
      <c r="AD515" s="2">
        <v>11.115019999999999</v>
      </c>
      <c r="AE515" s="2">
        <v>10.277760000000001</v>
      </c>
      <c r="AF515" s="2">
        <v>6.3043560000000003</v>
      </c>
      <c r="AG515" s="2">
        <v>8.0744209999999992</v>
      </c>
      <c r="AH515" s="2">
        <v>11.02209</v>
      </c>
      <c r="AI515" s="2">
        <v>7.6009580000000003</v>
      </c>
      <c r="AJ515" s="2">
        <v>9.011412</v>
      </c>
      <c r="AK515" s="2">
        <v>11.17526</v>
      </c>
      <c r="AL515" s="3">
        <v>0.54524669999999997</v>
      </c>
      <c r="AM515" s="3">
        <v>0.44936569999999998</v>
      </c>
      <c r="AN515" s="2">
        <v>35.396889999999999</v>
      </c>
      <c r="AO515" s="2">
        <v>35.428649999999998</v>
      </c>
      <c r="AP515" s="2">
        <v>36.636279999999999</v>
      </c>
      <c r="AQ515" s="2">
        <v>38.0914</v>
      </c>
      <c r="AR515" s="2">
        <v>2.8835829999999998</v>
      </c>
      <c r="AS515" s="2">
        <v>1.972756</v>
      </c>
      <c r="AT515" s="2">
        <v>0.95145360000000001</v>
      </c>
      <c r="AU515" s="2">
        <v>9.752769E-2</v>
      </c>
      <c r="AV515" s="1" t="s">
        <v>5</v>
      </c>
      <c r="AW515" s="3">
        <v>1.36</v>
      </c>
      <c r="AX515" s="3">
        <v>60</v>
      </c>
      <c r="AY515" s="2">
        <v>44.857559999999999</v>
      </c>
      <c r="AZ515" s="2">
        <v>161.57759999999999</v>
      </c>
      <c r="BA515" s="2">
        <v>31</v>
      </c>
      <c r="BB515" s="2">
        <v>-58.271639999999998</v>
      </c>
      <c r="BC515" s="2">
        <v>-0.16872290000000001</v>
      </c>
      <c r="BD515" s="3">
        <v>38.64</v>
      </c>
      <c r="BE515" s="2">
        <v>7.1946139999999996</v>
      </c>
      <c r="BF515" s="3">
        <v>114.355</v>
      </c>
      <c r="BG515" s="2">
        <v>-63.77946</v>
      </c>
      <c r="BH515" s="2">
        <v>0</v>
      </c>
      <c r="BI515" s="2">
        <v>0</v>
      </c>
      <c r="BJ515" s="2">
        <v>0</v>
      </c>
      <c r="BK515" s="2">
        <v>0</v>
      </c>
      <c r="BL515" s="2">
        <v>20</v>
      </c>
      <c r="BM515" s="2">
        <v>14</v>
      </c>
      <c r="BN515" s="4">
        <v>25</v>
      </c>
      <c r="BO515" s="4">
        <v>0</v>
      </c>
      <c r="BP515" s="4">
        <v>0</v>
      </c>
      <c r="BQ515" s="4">
        <v>24</v>
      </c>
      <c r="BR515" s="2">
        <v>0</v>
      </c>
      <c r="BS515" s="4">
        <v>17</v>
      </c>
      <c r="BT515" s="4">
        <v>0</v>
      </c>
      <c r="BU515" s="4">
        <v>25</v>
      </c>
      <c r="BV515" s="2">
        <v>68</v>
      </c>
      <c r="BW515" s="2">
        <v>13.4758</v>
      </c>
      <c r="BX515" s="2">
        <v>279.30610000000001</v>
      </c>
      <c r="BY515" s="3">
        <v>3.619011</v>
      </c>
      <c r="BZ515" s="3">
        <v>1.295715</v>
      </c>
      <c r="CA515" s="2">
        <v>1.4476500000000001</v>
      </c>
      <c r="CB515" s="3">
        <v>1.295715</v>
      </c>
      <c r="CC515" s="3">
        <v>2.0456699999999999</v>
      </c>
      <c r="CD515" s="3">
        <v>2.0504030000000002</v>
      </c>
      <c r="CE515" s="2">
        <v>0.23138520000000001</v>
      </c>
      <c r="CF515" s="3">
        <v>1080.7670000000001</v>
      </c>
      <c r="CG515" s="3">
        <v>1180.7909999999999</v>
      </c>
      <c r="CH515" s="2">
        <v>9.2548480000000009</v>
      </c>
      <c r="CI515" s="3">
        <v>66.05</v>
      </c>
      <c r="CJ515" s="2">
        <v>-9.159732</v>
      </c>
      <c r="CK515" s="3">
        <v>3445.7310000000002</v>
      </c>
      <c r="CL515" s="3">
        <v>3397.6559999999999</v>
      </c>
      <c r="CM515" s="2">
        <v>-1.395208</v>
      </c>
      <c r="CN515" s="3">
        <v>55.545140000000004</v>
      </c>
      <c r="CO515" s="3">
        <v>45.372349999999997</v>
      </c>
      <c r="CP515" s="3">
        <v>47.068080000000002</v>
      </c>
      <c r="CQ515" s="2">
        <v>-25.430019999999999</v>
      </c>
      <c r="CR515" s="2">
        <v>-8.7109199999999998</v>
      </c>
      <c r="CS515" s="2">
        <v>-11.99981</v>
      </c>
      <c r="CT515" s="2">
        <v>-18.314450000000001</v>
      </c>
      <c r="CU515" s="2">
        <v>192.85409999999999</v>
      </c>
      <c r="CV515" s="3">
        <v>1.667011</v>
      </c>
      <c r="CW515" s="2">
        <v>-34.477200000000003</v>
      </c>
      <c r="CX515" s="2">
        <v>-0.15393850000000001</v>
      </c>
      <c r="CY515" s="2">
        <v>7.0326750000000002</v>
      </c>
      <c r="CZ515" s="2">
        <v>3.2651919999999999</v>
      </c>
      <c r="DA515" s="5">
        <v>9.1198800000000002</v>
      </c>
      <c r="DB515" s="2">
        <v>11.834339999999999</v>
      </c>
      <c r="DC515" s="2">
        <v>-22.937139999999999</v>
      </c>
      <c r="DD515" s="2">
        <v>408.24549999999999</v>
      </c>
    </row>
    <row r="516" spans="1:108" ht="15" customHeight="1" x14ac:dyDescent="0.2">
      <c r="A516" s="1">
        <f t="shared" si="7"/>
        <v>510</v>
      </c>
      <c r="B516" s="1" t="s">
        <v>1147</v>
      </c>
      <c r="C516" s="1" t="s">
        <v>1146</v>
      </c>
      <c r="D516" s="1" t="s">
        <v>303</v>
      </c>
      <c r="E516" s="1" t="s">
        <v>696</v>
      </c>
      <c r="F516" s="2">
        <v>6596.7219999999998</v>
      </c>
      <c r="G516" s="2">
        <v>6220.3890000000001</v>
      </c>
      <c r="H516" s="2">
        <v>97.179400000000001</v>
      </c>
      <c r="I516" s="2">
        <v>6044.9369999999999</v>
      </c>
      <c r="J516" s="3">
        <v>72.510000000000005</v>
      </c>
      <c r="K516" s="3">
        <v>0</v>
      </c>
      <c r="L516" s="2">
        <v>0</v>
      </c>
      <c r="M516" s="2">
        <v>0</v>
      </c>
      <c r="N516" s="2">
        <v>0</v>
      </c>
      <c r="O516" s="2" t="e">
        <v>#N/A</v>
      </c>
      <c r="P516" s="2">
        <v>24.089700000000001</v>
      </c>
      <c r="Q516" s="2">
        <v>22.03951</v>
      </c>
      <c r="R516" s="2">
        <v>19.623819999999998</v>
      </c>
      <c r="S516" s="2">
        <v>17.599519999999998</v>
      </c>
      <c r="T516" s="2">
        <v>14.27083</v>
      </c>
      <c r="U516" s="2">
        <v>12.01229</v>
      </c>
      <c r="V516" s="2">
        <v>10.7788</v>
      </c>
      <c r="W516" s="2">
        <v>9.6649569999999994</v>
      </c>
      <c r="X516" s="2">
        <v>2.3586900000000002</v>
      </c>
      <c r="Y516" s="2">
        <v>2.0989330000000002</v>
      </c>
      <c r="Z516" s="2">
        <v>1.886665</v>
      </c>
      <c r="AA516" s="2" t="e">
        <v>#N/A</v>
      </c>
      <c r="AB516" s="2">
        <v>17.20112</v>
      </c>
      <c r="AC516" s="2">
        <v>14.196300000000001</v>
      </c>
      <c r="AD516" s="2">
        <v>12.8467</v>
      </c>
      <c r="AE516" s="2" t="e">
        <v>#N/A</v>
      </c>
      <c r="AF516" s="2">
        <v>0.66659310000000005</v>
      </c>
      <c r="AG516" s="2">
        <v>1.1975089999999999</v>
      </c>
      <c r="AH516" s="2">
        <v>1.179983</v>
      </c>
      <c r="AI516" s="2">
        <v>0.79704759999999997</v>
      </c>
      <c r="AJ516" s="2">
        <v>1.42533</v>
      </c>
      <c r="AK516" s="2">
        <v>1.3946320000000001</v>
      </c>
      <c r="AL516" s="3">
        <v>1.7033199999999999</v>
      </c>
      <c r="AM516" s="3">
        <v>1.522494</v>
      </c>
      <c r="AN516" s="2">
        <v>23.563410000000001</v>
      </c>
      <c r="AO516" s="2">
        <v>23.236519999999999</v>
      </c>
      <c r="AP516" s="2">
        <v>23.540780000000002</v>
      </c>
      <c r="AQ516" s="2">
        <v>23.698309999999999</v>
      </c>
      <c r="AR516" s="2">
        <v>2.0952199999999999</v>
      </c>
      <c r="AS516" s="2">
        <v>1.9660770000000001</v>
      </c>
      <c r="AT516" s="2">
        <v>1.722858</v>
      </c>
      <c r="AU516" s="2">
        <v>1.4875419999999999</v>
      </c>
      <c r="AV516" s="1" t="s">
        <v>5</v>
      </c>
      <c r="AW516" s="3">
        <v>1.2727269999999999</v>
      </c>
      <c r="AX516" s="3">
        <v>93</v>
      </c>
      <c r="AY516" s="2">
        <v>28.25817</v>
      </c>
      <c r="AZ516" s="2">
        <v>9.5235000000000003</v>
      </c>
      <c r="BA516" s="2">
        <v>13</v>
      </c>
      <c r="BB516" s="2">
        <v>43.61354</v>
      </c>
      <c r="BC516" s="2">
        <v>-11.91691</v>
      </c>
      <c r="BD516" s="3">
        <v>55.3</v>
      </c>
      <c r="BE516" s="2">
        <v>31.12116</v>
      </c>
      <c r="BF516" s="3">
        <v>89.85</v>
      </c>
      <c r="BG516" s="2">
        <v>-19.298829999999999</v>
      </c>
      <c r="BH516" s="2">
        <v>0</v>
      </c>
      <c r="BI516" s="2">
        <v>0</v>
      </c>
      <c r="BJ516" s="2">
        <v>0</v>
      </c>
      <c r="BK516" s="2" t="e">
        <v>#N/A</v>
      </c>
      <c r="BL516" s="2">
        <v>11</v>
      </c>
      <c r="BM516" s="2">
        <v>6</v>
      </c>
      <c r="BN516" s="4">
        <v>11</v>
      </c>
      <c r="BO516" s="4">
        <v>1</v>
      </c>
      <c r="BP516" s="4">
        <v>0</v>
      </c>
      <c r="BQ516" s="4">
        <v>11</v>
      </c>
      <c r="BR516" s="2">
        <v>8.3333340000000007</v>
      </c>
      <c r="BS516" s="4">
        <v>8</v>
      </c>
      <c r="BT516" s="4">
        <v>0</v>
      </c>
      <c r="BU516" s="4">
        <v>11</v>
      </c>
      <c r="BV516" s="2">
        <v>72.727270000000004</v>
      </c>
      <c r="BW516" s="2">
        <v>12.7508</v>
      </c>
      <c r="BX516" s="2">
        <v>90.97672</v>
      </c>
      <c r="BY516" s="3">
        <v>0.58334039999999998</v>
      </c>
      <c r="BZ516" s="3">
        <v>0.64119749999999998</v>
      </c>
      <c r="CA516" s="2">
        <v>1.4143300000000001</v>
      </c>
      <c r="CB516" s="3">
        <v>0.64119749999999998</v>
      </c>
      <c r="CC516" s="3">
        <v>3.341145</v>
      </c>
      <c r="CD516" s="3">
        <v>3.3044690000000001</v>
      </c>
      <c r="CE516" s="2">
        <v>-1.0977030000000001</v>
      </c>
      <c r="CF516" s="3">
        <v>506.11590000000001</v>
      </c>
      <c r="CG516" s="3">
        <v>511.98250000000002</v>
      </c>
      <c r="CH516" s="2">
        <v>1.159143</v>
      </c>
      <c r="CI516" s="3">
        <v>92.75</v>
      </c>
      <c r="CJ516" s="2">
        <v>0.26954410000000001</v>
      </c>
      <c r="CK516" s="3">
        <v>2818.8</v>
      </c>
      <c r="CL516" s="3">
        <v>2834.4270000000001</v>
      </c>
      <c r="CM516" s="2">
        <v>0.55440659999999997</v>
      </c>
      <c r="CN516" s="3">
        <v>79.673519999999996</v>
      </c>
      <c r="CO516" s="3">
        <v>82.307270000000003</v>
      </c>
      <c r="CP516" s="3">
        <v>81.470380000000006</v>
      </c>
      <c r="CQ516" s="2">
        <v>-8.9910870000000003</v>
      </c>
      <c r="CR516" s="2">
        <v>-11.903280000000001</v>
      </c>
      <c r="CS516" s="2">
        <v>-10.998329999999999</v>
      </c>
      <c r="CT516" s="2">
        <v>3.3056739999999998</v>
      </c>
      <c r="CU516" s="2">
        <v>45.031509999999997</v>
      </c>
      <c r="CV516" s="3">
        <v>0.68263459999999998</v>
      </c>
      <c r="CW516" s="2">
        <v>-6.5956340000000004</v>
      </c>
      <c r="CX516" s="2">
        <v>2.257314</v>
      </c>
      <c r="CY516" s="2">
        <v>-4.3795169999999999</v>
      </c>
      <c r="CZ516" s="2">
        <v>3.9803099999999998</v>
      </c>
      <c r="DA516" s="5">
        <v>3.6211549999999999</v>
      </c>
      <c r="DB516" s="2">
        <v>3.629858</v>
      </c>
      <c r="DC516" s="2">
        <v>-0.23975969999999999</v>
      </c>
      <c r="DD516" s="2">
        <v>408.2636</v>
      </c>
    </row>
    <row r="517" spans="1:108" ht="15" customHeight="1" x14ac:dyDescent="0.2">
      <c r="A517" s="1">
        <f t="shared" si="7"/>
        <v>511</v>
      </c>
      <c r="B517" s="1" t="s">
        <v>1149</v>
      </c>
      <c r="C517" s="1" t="s">
        <v>1148</v>
      </c>
      <c r="D517" s="1" t="s">
        <v>141</v>
      </c>
      <c r="E517" s="1" t="s">
        <v>709</v>
      </c>
      <c r="F517" s="2">
        <v>55542.29</v>
      </c>
      <c r="G517" s="2">
        <v>52373.68</v>
      </c>
      <c r="H517" s="2">
        <v>64.901499999999999</v>
      </c>
      <c r="I517" s="2">
        <v>33991.300000000003</v>
      </c>
      <c r="J517" s="3">
        <v>25.53</v>
      </c>
      <c r="K517" s="3">
        <v>0</v>
      </c>
      <c r="L517" s="2">
        <v>7.4716009999999997</v>
      </c>
      <c r="M517" s="2">
        <v>7.83392</v>
      </c>
      <c r="N517" s="2">
        <v>8.2256160000000005</v>
      </c>
      <c r="O517" s="2">
        <v>8.4606349999999999</v>
      </c>
      <c r="P517" s="2">
        <v>10.11449</v>
      </c>
      <c r="Q517" s="2">
        <v>9.9493379999999991</v>
      </c>
      <c r="R517" s="2">
        <v>9.5797380000000008</v>
      </c>
      <c r="S517" s="2">
        <v>9.5439249999999998</v>
      </c>
      <c r="T517" s="2">
        <v>8.6647599999999994</v>
      </c>
      <c r="U517" s="2">
        <v>8.9954979999999995</v>
      </c>
      <c r="V517" s="2">
        <v>8.7182320000000004</v>
      </c>
      <c r="W517" s="2" t="e">
        <v>#N/A</v>
      </c>
      <c r="X517" s="2">
        <v>2.1067809999999998</v>
      </c>
      <c r="Y517" s="2">
        <v>2.0186860000000002</v>
      </c>
      <c r="Z517" s="2">
        <v>1.9354309999999999</v>
      </c>
      <c r="AA517" s="2" t="e">
        <v>#N/A</v>
      </c>
      <c r="AB517" s="2">
        <v>7.4994249999999996</v>
      </c>
      <c r="AC517" s="2">
        <v>6.8974960000000003</v>
      </c>
      <c r="AD517" s="2">
        <v>6.267868</v>
      </c>
      <c r="AE517" s="2" t="e">
        <v>#N/A</v>
      </c>
      <c r="AF517" s="2">
        <v>5.684018</v>
      </c>
      <c r="AG517" s="2">
        <v>6.6689069999999999</v>
      </c>
      <c r="AH517" s="2" t="e">
        <v>#N/A</v>
      </c>
      <c r="AI517" s="2">
        <v>8.5761500000000002</v>
      </c>
      <c r="AJ517" s="2">
        <v>9.9644600000000008</v>
      </c>
      <c r="AK517" s="2">
        <v>11.498239999999999</v>
      </c>
      <c r="AL517" s="3">
        <v>9.9577559999999998</v>
      </c>
      <c r="AM517" s="3">
        <v>9.5753319999999995</v>
      </c>
      <c r="AN517" s="2">
        <v>15.99869</v>
      </c>
      <c r="AO517" s="2">
        <v>16.309719999999999</v>
      </c>
      <c r="AP517" s="2">
        <v>15.8024</v>
      </c>
      <c r="AQ517" s="2">
        <v>16.436389999999999</v>
      </c>
      <c r="AR517" s="2">
        <v>3.0277690000000002</v>
      </c>
      <c r="AS517" s="2">
        <v>3.0335489999999998</v>
      </c>
      <c r="AT517" s="2">
        <v>2.8833880000000001</v>
      </c>
      <c r="AU517" s="2" t="e">
        <v>#N/A</v>
      </c>
      <c r="AV517" s="1" t="s">
        <v>5</v>
      </c>
      <c r="AW517" s="3">
        <v>1.2291669999999999</v>
      </c>
      <c r="AX517" s="3">
        <v>31.5</v>
      </c>
      <c r="AY517" s="2">
        <v>23.384250000000002</v>
      </c>
      <c r="AZ517" s="2">
        <v>20.289650000000002</v>
      </c>
      <c r="BA517" s="2">
        <v>1</v>
      </c>
      <c r="BB517" s="2">
        <v>17.425450000000001</v>
      </c>
      <c r="BC517" s="2">
        <v>5.8457730000000003</v>
      </c>
      <c r="BD517" s="3">
        <v>22.9</v>
      </c>
      <c r="BE517" s="2">
        <v>11.484719999999999</v>
      </c>
      <c r="BF517" s="3">
        <v>28.649899999999999</v>
      </c>
      <c r="BG517" s="2">
        <v>-10.88974</v>
      </c>
      <c r="BH517" s="2">
        <v>75.528980000000004</v>
      </c>
      <c r="BI517" s="2">
        <v>78.17577</v>
      </c>
      <c r="BJ517" s="2">
        <v>78.687479999999994</v>
      </c>
      <c r="BK517" s="2">
        <v>80.249229999999997</v>
      </c>
      <c r="BL517" s="2">
        <v>19</v>
      </c>
      <c r="BM517" s="2">
        <v>11</v>
      </c>
      <c r="BN517" s="4">
        <v>24</v>
      </c>
      <c r="BO517" s="4">
        <v>1</v>
      </c>
      <c r="BP517" s="4">
        <v>0</v>
      </c>
      <c r="BQ517" s="4">
        <v>22</v>
      </c>
      <c r="BR517" s="2">
        <v>4.3478260000000004</v>
      </c>
      <c r="BS517" s="4">
        <v>20</v>
      </c>
      <c r="BT517" s="4">
        <v>0</v>
      </c>
      <c r="BU517" s="4">
        <v>24</v>
      </c>
      <c r="BV517" s="2">
        <v>83.333330000000004</v>
      </c>
      <c r="BW517" s="2">
        <v>9.7984100000000005</v>
      </c>
      <c r="BX517" s="2">
        <v>2175.5700000000002</v>
      </c>
      <c r="BY517" s="3">
        <v>5.605944</v>
      </c>
      <c r="BZ517" s="3">
        <v>0.25767709999999999</v>
      </c>
      <c r="CA517" s="2">
        <v>1.1251599999999999</v>
      </c>
      <c r="CB517" s="3">
        <v>0.25767709999999999</v>
      </c>
      <c r="CC517" s="3">
        <v>2.604492</v>
      </c>
      <c r="CD517" s="3">
        <v>2.563831</v>
      </c>
      <c r="CE517" s="2">
        <v>-1.561207</v>
      </c>
      <c r="CF517" s="3">
        <v>7037.4920000000002</v>
      </c>
      <c r="CG517" s="3">
        <v>7036.1989999999996</v>
      </c>
      <c r="CH517" s="2">
        <v>-1.838207E-2</v>
      </c>
      <c r="CI517" s="3">
        <v>31.74211</v>
      </c>
      <c r="CJ517" s="2">
        <v>-0.76272490000000004</v>
      </c>
      <c r="CK517" s="3">
        <v>59904.02</v>
      </c>
      <c r="CL517" s="3">
        <v>58457.66</v>
      </c>
      <c r="CM517" s="2">
        <v>-2.4144589999999999</v>
      </c>
      <c r="CN517" s="3">
        <v>25.449010000000001</v>
      </c>
      <c r="CO517" s="3">
        <v>25.415099999999999</v>
      </c>
      <c r="CP517" s="3">
        <v>26.068850000000001</v>
      </c>
      <c r="CQ517" s="2">
        <v>0.31826500000000002</v>
      </c>
      <c r="CR517" s="2">
        <v>0.45211319999999999</v>
      </c>
      <c r="CS517" s="2">
        <v>-2.067024</v>
      </c>
      <c r="CT517" s="2">
        <v>-0.1332402</v>
      </c>
      <c r="CU517" s="2">
        <v>117.9696</v>
      </c>
      <c r="CV517" s="3">
        <v>0.2123959</v>
      </c>
      <c r="CW517" s="2">
        <v>4.886927</v>
      </c>
      <c r="CX517" s="2">
        <v>-11.61458</v>
      </c>
      <c r="CY517" s="2">
        <v>1.679691</v>
      </c>
      <c r="CZ517" s="2">
        <v>0.59260970000000002</v>
      </c>
      <c r="DA517" s="5">
        <v>12.89264</v>
      </c>
      <c r="DB517" s="2">
        <v>22.934699999999999</v>
      </c>
      <c r="DC517" s="2">
        <v>-43.785469999999997</v>
      </c>
      <c r="DD517" s="2">
        <v>409.12729999999999</v>
      </c>
    </row>
    <row r="518" spans="1:108" ht="15" customHeight="1" x14ac:dyDescent="0.2">
      <c r="A518" s="1">
        <f t="shared" si="7"/>
        <v>512</v>
      </c>
      <c r="B518" s="1" t="s">
        <v>1151</v>
      </c>
      <c r="C518" s="1" t="s">
        <v>1150</v>
      </c>
      <c r="D518" s="1" t="s">
        <v>24</v>
      </c>
      <c r="E518" s="1" t="s">
        <v>25</v>
      </c>
      <c r="F518" s="2">
        <v>3436.741</v>
      </c>
      <c r="G518" s="2">
        <v>3240.6790000000001</v>
      </c>
      <c r="H518" s="2">
        <v>93.060599999999994</v>
      </c>
      <c r="I518" s="2">
        <v>3015.7959999999998</v>
      </c>
      <c r="J518" s="3">
        <v>15.99</v>
      </c>
      <c r="K518" s="3">
        <v>0</v>
      </c>
      <c r="L518" s="2">
        <v>0</v>
      </c>
      <c r="M518" s="2">
        <v>0</v>
      </c>
      <c r="N518" s="2">
        <v>0</v>
      </c>
      <c r="O518" s="2">
        <v>0</v>
      </c>
      <c r="P518" s="2" t="e">
        <v>#N/A</v>
      </c>
      <c r="Q518" s="2" t="e">
        <v>#N/A</v>
      </c>
      <c r="R518" s="2" t="e">
        <v>#N/A</v>
      </c>
      <c r="S518" s="2" t="e">
        <v>#N/A</v>
      </c>
      <c r="T518" s="2" t="e">
        <v>#N/A</v>
      </c>
      <c r="U518" s="2" t="e">
        <v>#N/A</v>
      </c>
      <c r="V518" s="2" t="e">
        <v>#N/A</v>
      </c>
      <c r="W518" s="2">
        <v>715.43119999999999</v>
      </c>
      <c r="X518" s="2">
        <v>2.5706069999999999</v>
      </c>
      <c r="Y518" s="2">
        <v>2.7568959999999998</v>
      </c>
      <c r="Z518" s="2">
        <v>3.1916169999999999</v>
      </c>
      <c r="AA518" s="2">
        <v>3.5142859999999998</v>
      </c>
      <c r="AB518" s="2" t="e">
        <v>#N/A</v>
      </c>
      <c r="AC518" s="2" t="e">
        <v>#N/A</v>
      </c>
      <c r="AD518" s="2" t="e">
        <v>#N/A</v>
      </c>
      <c r="AE518" s="2">
        <v>88.664779999999993</v>
      </c>
      <c r="AF518" s="2">
        <v>-7.184787</v>
      </c>
      <c r="AG518" s="2">
        <v>-1.9179010000000001</v>
      </c>
      <c r="AH518" s="2">
        <v>1.7265330000000001</v>
      </c>
      <c r="AI518" s="2">
        <v>-5.734057</v>
      </c>
      <c r="AJ518" s="2">
        <v>-1.553439</v>
      </c>
      <c r="AK518" s="2">
        <v>1.324746</v>
      </c>
      <c r="AL518" s="3" t="e">
        <v>#N/A</v>
      </c>
      <c r="AM518" s="3" t="e">
        <v>#N/A</v>
      </c>
      <c r="AN518" s="2">
        <v>-76.051019999999994</v>
      </c>
      <c r="AO518" s="2">
        <v>-44.468960000000003</v>
      </c>
      <c r="AP518" s="2">
        <v>-20.6921</v>
      </c>
      <c r="AQ518" s="2">
        <v>0.55213420000000002</v>
      </c>
      <c r="AR518" s="2">
        <v>10.720129999999999</v>
      </c>
      <c r="AS518" s="2">
        <v>3.7066400000000002</v>
      </c>
      <c r="AT518" s="2">
        <v>4.8416170000000003</v>
      </c>
      <c r="AU518" s="2">
        <v>-153.80269999999999</v>
      </c>
      <c r="AV518" s="1" t="s">
        <v>5</v>
      </c>
      <c r="AW518" s="3">
        <v>1.465517</v>
      </c>
      <c r="AX518" s="3">
        <v>18</v>
      </c>
      <c r="AY518" s="2">
        <v>12.570360000000001</v>
      </c>
      <c r="AZ518" s="2">
        <v>-12.413790000000001</v>
      </c>
      <c r="BA518" s="2">
        <v>61.160490000000003</v>
      </c>
      <c r="BB518" s="2">
        <v>-56.722969999999997</v>
      </c>
      <c r="BC518" s="2">
        <v>9.5956089999999996</v>
      </c>
      <c r="BD518" s="3">
        <v>12.69</v>
      </c>
      <c r="BE518" s="2">
        <v>26.004729999999999</v>
      </c>
      <c r="BF518" s="3">
        <v>44.74</v>
      </c>
      <c r="BG518" s="2">
        <v>-64.260170000000002</v>
      </c>
      <c r="BH518" s="2" t="e">
        <v>#N/A</v>
      </c>
      <c r="BI518" s="2" t="e">
        <v>#N/A</v>
      </c>
      <c r="BJ518" s="2" t="e">
        <v>#N/A</v>
      </c>
      <c r="BK518" s="2" t="e">
        <v>#N/A</v>
      </c>
      <c r="BL518" s="2">
        <v>27</v>
      </c>
      <c r="BM518" s="2">
        <v>25</v>
      </c>
      <c r="BN518" s="4">
        <v>29</v>
      </c>
      <c r="BO518" s="4">
        <v>0</v>
      </c>
      <c r="BP518" s="4">
        <v>3</v>
      </c>
      <c r="BQ518" s="4">
        <v>25</v>
      </c>
      <c r="BR518" s="2">
        <v>0</v>
      </c>
      <c r="BS518" s="4">
        <v>16</v>
      </c>
      <c r="BT518" s="4">
        <v>0</v>
      </c>
      <c r="BU518" s="4">
        <v>29</v>
      </c>
      <c r="BV518" s="2">
        <v>55.172409999999999</v>
      </c>
      <c r="BW518" s="2">
        <v>16.586400000000001</v>
      </c>
      <c r="BX518" s="2">
        <v>214.9306</v>
      </c>
      <c r="BY518" s="3">
        <v>3.9117329999999999</v>
      </c>
      <c r="BZ518" s="3">
        <v>1.819998</v>
      </c>
      <c r="CA518" s="2">
        <v>0.54510199999999998</v>
      </c>
      <c r="CB518" s="3">
        <v>1.819998</v>
      </c>
      <c r="CC518" s="3">
        <v>-0.8132239</v>
      </c>
      <c r="CD518" s="3">
        <v>-0.72668520000000003</v>
      </c>
      <c r="CE518" s="2">
        <v>-10.641439999999999</v>
      </c>
      <c r="CF518" s="3">
        <v>-234.8527</v>
      </c>
      <c r="CG518" s="3">
        <v>-214.55279999999999</v>
      </c>
      <c r="CH518" s="2">
        <v>-8.643675</v>
      </c>
      <c r="CI518" s="3">
        <v>33.22222</v>
      </c>
      <c r="CJ518" s="2">
        <v>-45.819400000000002</v>
      </c>
      <c r="CK518" s="3">
        <v>416.35849999999999</v>
      </c>
      <c r="CL518" s="3">
        <v>420.72710000000001</v>
      </c>
      <c r="CM518" s="2">
        <v>1.049256</v>
      </c>
      <c r="CN518" s="3">
        <v>21.045369999999998</v>
      </c>
      <c r="CO518" s="3">
        <v>14.82647</v>
      </c>
      <c r="CP518" s="3">
        <v>15.626150000000001</v>
      </c>
      <c r="CQ518" s="2">
        <v>-24.02131</v>
      </c>
      <c r="CR518" s="2">
        <v>7.8476309999999998</v>
      </c>
      <c r="CS518" s="2">
        <v>2.3284440000000002</v>
      </c>
      <c r="CT518" s="2">
        <v>-29.549959999999999</v>
      </c>
      <c r="CU518" s="2">
        <v>68.861050000000006</v>
      </c>
      <c r="CV518" s="3">
        <v>2.003673</v>
      </c>
      <c r="CW518" s="2">
        <v>26.935179999999999</v>
      </c>
      <c r="CX518" s="2">
        <v>3.8758029999999999</v>
      </c>
      <c r="CY518" s="2">
        <v>21.553750000000001</v>
      </c>
      <c r="CZ518" s="2">
        <v>8.5992890000000006</v>
      </c>
      <c r="DA518" s="5">
        <v>18.482500000000002</v>
      </c>
      <c r="DB518" s="2">
        <v>10.255039999999999</v>
      </c>
      <c r="DC518" s="2">
        <v>80.228520000000003</v>
      </c>
      <c r="DD518" s="2">
        <v>409.51819999999998</v>
      </c>
    </row>
    <row r="519" spans="1:108" ht="15" customHeight="1" x14ac:dyDescent="0.2">
      <c r="A519" s="1">
        <f t="shared" si="7"/>
        <v>513</v>
      </c>
      <c r="B519" s="1" t="s">
        <v>1153</v>
      </c>
      <c r="C519" s="1" t="s">
        <v>1152</v>
      </c>
      <c r="D519" s="1" t="s">
        <v>20</v>
      </c>
      <c r="E519" s="1" t="s">
        <v>151</v>
      </c>
      <c r="F519" s="2">
        <v>117951.6</v>
      </c>
      <c r="G519" s="2">
        <v>111222.6</v>
      </c>
      <c r="H519" s="2">
        <v>99.468100000000007</v>
      </c>
      <c r="I519" s="2">
        <v>110631</v>
      </c>
      <c r="J519" s="3">
        <v>351.65</v>
      </c>
      <c r="K519" s="3">
        <v>0</v>
      </c>
      <c r="L519" s="2">
        <v>2.5593629999999998</v>
      </c>
      <c r="M519" s="2">
        <v>2.9859239999999998</v>
      </c>
      <c r="N519" s="2">
        <v>3.1281099999999999</v>
      </c>
      <c r="O519" s="2">
        <v>3.1281099999999999</v>
      </c>
      <c r="P519" s="2">
        <v>11.698270000000001</v>
      </c>
      <c r="Q519" s="2">
        <v>10.26276</v>
      </c>
      <c r="R519" s="2">
        <v>8.5978960000000004</v>
      </c>
      <c r="S519" s="2">
        <v>8.0377139999999994</v>
      </c>
      <c r="T519" s="2" t="e">
        <v>#N/A</v>
      </c>
      <c r="U519" s="2" t="e">
        <v>#N/A</v>
      </c>
      <c r="V519" s="2" t="e">
        <v>#N/A</v>
      </c>
      <c r="W519" s="2" t="e">
        <v>#N/A</v>
      </c>
      <c r="X519" s="2">
        <v>1.158458</v>
      </c>
      <c r="Y519" s="2">
        <v>1.083</v>
      </c>
      <c r="Z519" s="2">
        <v>0.9938669</v>
      </c>
      <c r="AA519" s="2">
        <v>0.91297349999999999</v>
      </c>
      <c r="AB519" s="2" t="e">
        <v>#N/A</v>
      </c>
      <c r="AC519" s="2" t="e">
        <v>#N/A</v>
      </c>
      <c r="AD519" s="2" t="e">
        <v>#N/A</v>
      </c>
      <c r="AE519" s="2" t="e">
        <v>#N/A</v>
      </c>
      <c r="AF519" s="2" t="e">
        <v>#N/A</v>
      </c>
      <c r="AG519" s="2" t="e">
        <v>#N/A</v>
      </c>
      <c r="AH519" s="2" t="e">
        <v>#N/A</v>
      </c>
      <c r="AI519" s="2" t="e">
        <v>#N/A</v>
      </c>
      <c r="AJ519" s="2" t="e">
        <v>#N/A</v>
      </c>
      <c r="AK519" s="2" t="e">
        <v>#N/A</v>
      </c>
      <c r="AL519" s="3" t="e">
        <v>#N/A</v>
      </c>
      <c r="AM519" s="3" t="e">
        <v>#N/A</v>
      </c>
      <c r="AN519" s="2" t="e">
        <v>#N/A</v>
      </c>
      <c r="AO519" s="2" t="e">
        <v>#N/A</v>
      </c>
      <c r="AP519" s="2" t="e">
        <v>#N/A</v>
      </c>
      <c r="AQ519" s="2" t="e">
        <v>#N/A</v>
      </c>
      <c r="AR519" s="2" t="e">
        <v>#N/A</v>
      </c>
      <c r="AS519" s="2" t="e">
        <v>#N/A</v>
      </c>
      <c r="AT519" s="2" t="e">
        <v>#N/A</v>
      </c>
      <c r="AU519" s="2" t="e">
        <v>#N/A</v>
      </c>
      <c r="AV519" s="1" t="s">
        <v>5</v>
      </c>
      <c r="AW519" s="3">
        <v>1.48</v>
      </c>
      <c r="AX519" s="3">
        <v>405</v>
      </c>
      <c r="AY519" s="2">
        <v>15.171340000000001</v>
      </c>
      <c r="AZ519" s="2">
        <v>10.552720000000001</v>
      </c>
      <c r="BA519" s="2">
        <v>-4.0703139999999998</v>
      </c>
      <c r="BB519" s="2">
        <v>15.729509999999999</v>
      </c>
      <c r="BC519" s="2">
        <v>2.4084089999999998</v>
      </c>
      <c r="BD519" s="3">
        <v>277.83999999999997</v>
      </c>
      <c r="BE519" s="2">
        <v>26.565650000000002</v>
      </c>
      <c r="BF519" s="3">
        <v>389.57810000000001</v>
      </c>
      <c r="BG519" s="2">
        <v>-9.7356850000000001</v>
      </c>
      <c r="BH519" s="2">
        <v>30.051010000000002</v>
      </c>
      <c r="BI519" s="2">
        <v>30.40035</v>
      </c>
      <c r="BJ519" s="2">
        <v>27.197520000000001</v>
      </c>
      <c r="BK519" s="2">
        <v>25.535360000000001</v>
      </c>
      <c r="BL519" s="2">
        <v>24</v>
      </c>
      <c r="BM519" s="2">
        <v>6</v>
      </c>
      <c r="BN519" s="4">
        <v>25</v>
      </c>
      <c r="BO519" s="4">
        <v>1</v>
      </c>
      <c r="BP519" s="4">
        <v>2</v>
      </c>
      <c r="BQ519" s="4">
        <v>22</v>
      </c>
      <c r="BR519" s="2">
        <v>4</v>
      </c>
      <c r="BS519" s="4">
        <v>14</v>
      </c>
      <c r="BT519" s="4">
        <v>1</v>
      </c>
      <c r="BU519" s="4">
        <v>25</v>
      </c>
      <c r="BV519" s="2">
        <v>56</v>
      </c>
      <c r="BW519" s="2">
        <v>10.3299</v>
      </c>
      <c r="BX519" s="2">
        <v>335.42329999999998</v>
      </c>
      <c r="BY519" s="3">
        <v>2.4371870000000002</v>
      </c>
      <c r="BZ519" s="3">
        <v>0.72660049999999998</v>
      </c>
      <c r="CA519" s="2">
        <v>1.44577</v>
      </c>
      <c r="CB519" s="3">
        <v>0.72660049999999998</v>
      </c>
      <c r="CC519" s="3">
        <v>37.821980000000003</v>
      </c>
      <c r="CD519" s="3">
        <v>34.292369999999998</v>
      </c>
      <c r="CE519" s="2">
        <v>-9.3321860000000001</v>
      </c>
      <c r="CF519" s="3">
        <v>18205.27</v>
      </c>
      <c r="CG519" s="3">
        <v>17690.14</v>
      </c>
      <c r="CH519" s="2">
        <v>-2.8295400000000002</v>
      </c>
      <c r="CI519" s="3">
        <v>392.33330000000001</v>
      </c>
      <c r="CJ519" s="2">
        <v>3.228545</v>
      </c>
      <c r="CK519" s="3">
        <v>50488.68</v>
      </c>
      <c r="CL519" s="3">
        <v>50212.18</v>
      </c>
      <c r="CM519" s="2">
        <v>-0.54762960000000005</v>
      </c>
      <c r="CN519" s="3">
        <v>336.77170000000001</v>
      </c>
      <c r="CO519" s="3">
        <v>357.88389999999998</v>
      </c>
      <c r="CP519" s="3">
        <v>364.94310000000002</v>
      </c>
      <c r="CQ519" s="2">
        <v>4.4179079999999997</v>
      </c>
      <c r="CR519" s="2">
        <v>-1.7418739999999999</v>
      </c>
      <c r="CS519" s="2">
        <v>-3.6425049999999999</v>
      </c>
      <c r="CT519" s="2">
        <v>6.2689779999999997</v>
      </c>
      <c r="CU519" s="2">
        <v>889.85239999999999</v>
      </c>
      <c r="CV519" s="3">
        <v>0.75442149999999997</v>
      </c>
      <c r="CW519" s="2">
        <v>-40.326619999999998</v>
      </c>
      <c r="CX519" s="2">
        <v>-1.50918</v>
      </c>
      <c r="CY519" s="2">
        <v>6.0251190000000001</v>
      </c>
      <c r="CZ519" s="2">
        <v>1.200834</v>
      </c>
      <c r="DA519" s="5">
        <v>4.0278780000000003</v>
      </c>
      <c r="DB519" s="2">
        <v>6.300681</v>
      </c>
      <c r="DC519" s="2">
        <v>-36.072339999999997</v>
      </c>
      <c r="DD519" s="2">
        <v>410</v>
      </c>
    </row>
    <row r="520" spans="1:108" ht="15" customHeight="1" x14ac:dyDescent="0.2">
      <c r="A520" s="1">
        <f t="shared" si="7"/>
        <v>514</v>
      </c>
      <c r="B520" s="1" t="s">
        <v>1155</v>
      </c>
      <c r="C520" s="1" t="s">
        <v>1154</v>
      </c>
      <c r="D520" s="1" t="s">
        <v>20</v>
      </c>
      <c r="E520" s="1" t="s">
        <v>291</v>
      </c>
      <c r="F520" s="2">
        <v>22010.95</v>
      </c>
      <c r="G520" s="2">
        <v>20755.25</v>
      </c>
      <c r="H520" s="2">
        <v>98.874899999999997</v>
      </c>
      <c r="I520" s="2">
        <v>20521.740000000002</v>
      </c>
      <c r="J520" s="3">
        <v>15.32</v>
      </c>
      <c r="K520" s="3">
        <v>0</v>
      </c>
      <c r="L520" s="2">
        <v>4.0469980000000003</v>
      </c>
      <c r="M520" s="2">
        <v>4.24282</v>
      </c>
      <c r="N520" s="2">
        <v>4.5234990000000002</v>
      </c>
      <c r="O520" s="2">
        <v>4.8302870000000002</v>
      </c>
      <c r="P520" s="2">
        <v>10.565519999999999</v>
      </c>
      <c r="Q520" s="2">
        <v>9.9480520000000006</v>
      </c>
      <c r="R520" s="2">
        <v>9.9480520000000006</v>
      </c>
      <c r="S520" s="2">
        <v>9.0117650000000005</v>
      </c>
      <c r="T520" s="2" t="e">
        <v>#N/A</v>
      </c>
      <c r="U520" s="2" t="e">
        <v>#N/A</v>
      </c>
      <c r="V520" s="2" t="e">
        <v>#N/A</v>
      </c>
      <c r="W520" s="2" t="e">
        <v>#N/A</v>
      </c>
      <c r="X520" s="2">
        <v>1.4198329999999999</v>
      </c>
      <c r="Y520" s="2">
        <v>1.3161510000000001</v>
      </c>
      <c r="Z520" s="2">
        <v>1.234488</v>
      </c>
      <c r="AA520" s="2">
        <v>1.0514760000000001</v>
      </c>
      <c r="AB520" s="2" t="e">
        <v>#N/A</v>
      </c>
      <c r="AC520" s="2" t="e">
        <v>#N/A</v>
      </c>
      <c r="AD520" s="2" t="e">
        <v>#N/A</v>
      </c>
      <c r="AE520" s="2" t="e">
        <v>#N/A</v>
      </c>
      <c r="AF520" s="2" t="e">
        <v>#N/A</v>
      </c>
      <c r="AG520" s="2" t="e">
        <v>#N/A</v>
      </c>
      <c r="AH520" s="2" t="e">
        <v>#N/A</v>
      </c>
      <c r="AI520" s="2" t="e">
        <v>#N/A</v>
      </c>
      <c r="AJ520" s="2" t="e">
        <v>#N/A</v>
      </c>
      <c r="AK520" s="2" t="e">
        <v>#N/A</v>
      </c>
      <c r="AL520" s="3">
        <v>31.410920000000001</v>
      </c>
      <c r="AM520" s="3">
        <v>30.717880000000001</v>
      </c>
      <c r="AN520" s="2" t="e">
        <v>#N/A</v>
      </c>
      <c r="AO520" s="2" t="e">
        <v>#N/A</v>
      </c>
      <c r="AP520" s="2" t="e">
        <v>#N/A</v>
      </c>
      <c r="AQ520" s="2" t="e">
        <v>#N/A</v>
      </c>
      <c r="AR520" s="2" t="e">
        <v>#N/A</v>
      </c>
      <c r="AS520" s="2" t="e">
        <v>#N/A</v>
      </c>
      <c r="AT520" s="2" t="e">
        <v>#N/A</v>
      </c>
      <c r="AU520" s="2" t="e">
        <v>#N/A</v>
      </c>
      <c r="AV520" s="1" t="s">
        <v>100</v>
      </c>
      <c r="AW520" s="3">
        <v>1.8409089999999999</v>
      </c>
      <c r="AX520" s="3">
        <v>16</v>
      </c>
      <c r="AY520" s="2">
        <v>4.4386390000000002</v>
      </c>
      <c r="AZ520" s="2">
        <v>13.23024</v>
      </c>
      <c r="BA520" s="2">
        <v>0.32103140000000002</v>
      </c>
      <c r="BB520" s="2">
        <v>10.87257</v>
      </c>
      <c r="BC520" s="2">
        <v>8.6524719999999995</v>
      </c>
      <c r="BD520" s="3">
        <v>11.67</v>
      </c>
      <c r="BE520" s="2">
        <v>31.276779999999999</v>
      </c>
      <c r="BF520" s="3">
        <v>15.74</v>
      </c>
      <c r="BG520" s="2">
        <v>-2.6683629999999998</v>
      </c>
      <c r="BH520" s="2">
        <v>42.807879999999997</v>
      </c>
      <c r="BI520" s="2">
        <v>42.784129999999998</v>
      </c>
      <c r="BJ520" s="2">
        <v>43.784129999999998</v>
      </c>
      <c r="BK520" s="2">
        <v>43.529409999999999</v>
      </c>
      <c r="BL520" s="2">
        <v>19</v>
      </c>
      <c r="BM520" s="2">
        <v>9</v>
      </c>
      <c r="BN520" s="4">
        <v>22</v>
      </c>
      <c r="BO520" s="4">
        <v>1</v>
      </c>
      <c r="BP520" s="4">
        <v>1</v>
      </c>
      <c r="BQ520" s="4">
        <v>22</v>
      </c>
      <c r="BR520" s="2">
        <v>4.1666670000000003</v>
      </c>
      <c r="BS520" s="4">
        <v>9</v>
      </c>
      <c r="BT520" s="4">
        <v>4</v>
      </c>
      <c r="BU520" s="4">
        <v>22</v>
      </c>
      <c r="BV520" s="2">
        <v>40.909089999999999</v>
      </c>
      <c r="BW520" s="2">
        <v>9.5890000000000004</v>
      </c>
      <c r="BX520" s="2">
        <v>1436.7460000000001</v>
      </c>
      <c r="BY520" s="3">
        <v>13.85145</v>
      </c>
      <c r="BZ520" s="3">
        <v>0.96408510000000003</v>
      </c>
      <c r="CA520" s="2">
        <v>1.0467299999999999</v>
      </c>
      <c r="CB520" s="3">
        <v>0.96408510000000003</v>
      </c>
      <c r="CC520" s="3">
        <v>1.560619</v>
      </c>
      <c r="CD520" s="3">
        <v>1.519255</v>
      </c>
      <c r="CE520" s="2">
        <v>-2.6504699999999999</v>
      </c>
      <c r="CF520" s="3">
        <v>3354.248</v>
      </c>
      <c r="CG520" s="3">
        <v>3307.761</v>
      </c>
      <c r="CH520" s="2">
        <v>-1.385921</v>
      </c>
      <c r="CI520" s="3">
        <v>15.99944</v>
      </c>
      <c r="CJ520" s="2">
        <v>3.4809110000000002E-3</v>
      </c>
      <c r="CK520" s="3">
        <v>7853.43</v>
      </c>
      <c r="CL520" s="3">
        <v>7730.6670000000004</v>
      </c>
      <c r="CM520" s="2">
        <v>-1.5631740000000001</v>
      </c>
      <c r="CN520" s="3">
        <v>13.9704</v>
      </c>
      <c r="CO520" s="3">
        <v>14.741569999999999</v>
      </c>
      <c r="CP520" s="3">
        <v>15.217309999999999</v>
      </c>
      <c r="CQ520" s="2">
        <v>9.6604109999999999</v>
      </c>
      <c r="CR520" s="2">
        <v>3.92381</v>
      </c>
      <c r="CS520" s="2">
        <v>0.67484379999999999</v>
      </c>
      <c r="CT520" s="2">
        <v>5.5200100000000001</v>
      </c>
      <c r="CU520" s="2">
        <v>197.47</v>
      </c>
      <c r="CV520" s="3">
        <v>0.89714439999999995</v>
      </c>
      <c r="CW520" s="2">
        <v>4.0362239999999998</v>
      </c>
      <c r="CX520" s="2">
        <v>0.68751249999999997</v>
      </c>
      <c r="CY520" s="2">
        <v>4.174747</v>
      </c>
      <c r="CZ520" s="2">
        <v>3.121038</v>
      </c>
      <c r="DA520" s="5">
        <v>44.841380000000001</v>
      </c>
      <c r="DB520" s="2">
        <v>42.0152</v>
      </c>
      <c r="DC520" s="2">
        <v>6.7265870000000003</v>
      </c>
      <c r="DD520" s="2">
        <v>410.3546</v>
      </c>
    </row>
    <row r="521" spans="1:108" ht="15" customHeight="1" x14ac:dyDescent="0.2">
      <c r="A521" s="1">
        <f t="shared" ref="A521:A584" si="8">1+A520</f>
        <v>515</v>
      </c>
      <c r="B521" s="1" t="s">
        <v>1157</v>
      </c>
      <c r="C521" s="1" t="s">
        <v>1156</v>
      </c>
      <c r="D521" s="1" t="s">
        <v>24</v>
      </c>
      <c r="E521" s="1" t="s">
        <v>25</v>
      </c>
      <c r="F521" s="2">
        <v>6676.2820000000002</v>
      </c>
      <c r="G521" s="2">
        <v>6295.41</v>
      </c>
      <c r="H521" s="2">
        <v>87.943100000000001</v>
      </c>
      <c r="I521" s="2">
        <v>5536.3779999999997</v>
      </c>
      <c r="J521" s="3">
        <v>18.920000000000002</v>
      </c>
      <c r="K521" s="3">
        <v>0</v>
      </c>
      <c r="L521" s="2">
        <v>0</v>
      </c>
      <c r="M521" s="2">
        <v>0</v>
      </c>
      <c r="N521" s="2">
        <v>0</v>
      </c>
      <c r="O521" s="2">
        <v>0</v>
      </c>
      <c r="P521" s="2" t="e">
        <v>#N/A</v>
      </c>
      <c r="Q521" s="2" t="e">
        <v>#N/A</v>
      </c>
      <c r="R521" s="2">
        <v>157.66669999999999</v>
      </c>
      <c r="S521" s="2">
        <v>94.6</v>
      </c>
      <c r="T521" s="2" t="e">
        <v>#N/A</v>
      </c>
      <c r="U521" s="2" t="e">
        <v>#N/A</v>
      </c>
      <c r="V521" s="2">
        <v>97.501890000000003</v>
      </c>
      <c r="W521" s="2">
        <v>42.382170000000002</v>
      </c>
      <c r="X521" s="2">
        <v>8.8362700000000007</v>
      </c>
      <c r="Y521" s="2">
        <v>9.7259580000000003</v>
      </c>
      <c r="Z521" s="2">
        <v>8.5948399999999996</v>
      </c>
      <c r="AA521" s="2">
        <v>7.2345540000000002</v>
      </c>
      <c r="AB521" s="2" t="e">
        <v>#N/A</v>
      </c>
      <c r="AC521" s="2">
        <v>531.89099999999996</v>
      </c>
      <c r="AD521" s="2">
        <v>111.10129999999999</v>
      </c>
      <c r="AE521" s="2">
        <v>84.447879999999998</v>
      </c>
      <c r="AF521" s="2">
        <v>-0.38545649999999998</v>
      </c>
      <c r="AG521" s="2">
        <v>1.095423</v>
      </c>
      <c r="AH521" s="2">
        <v>0.2338983</v>
      </c>
      <c r="AI521" s="2">
        <v>-0.34138590000000002</v>
      </c>
      <c r="AJ521" s="2">
        <v>0.95866580000000001</v>
      </c>
      <c r="AK521" s="2">
        <v>0.19471920000000001</v>
      </c>
      <c r="AL521" s="3" t="e">
        <v>#N/A</v>
      </c>
      <c r="AM521" s="3">
        <v>5.3903129999999999</v>
      </c>
      <c r="AN521" s="2">
        <v>-4.2109120000000004</v>
      </c>
      <c r="AO521" s="2">
        <v>-0.55180030000000002</v>
      </c>
      <c r="AP521" s="2">
        <v>2.0175649999999998</v>
      </c>
      <c r="AQ521" s="2">
        <v>3.7293759999999998</v>
      </c>
      <c r="AR521" s="2">
        <v>6.2956519999999996</v>
      </c>
      <c r="AS521" s="2">
        <v>38.166130000000003</v>
      </c>
      <c r="AT521" s="2">
        <v>-8.9719510000000007</v>
      </c>
      <c r="AU521" s="2">
        <v>-5.4024720000000004</v>
      </c>
      <c r="AV521" s="1" t="s">
        <v>100</v>
      </c>
      <c r="AW521" s="3">
        <v>1.571429</v>
      </c>
      <c r="AX521" s="3">
        <v>24</v>
      </c>
      <c r="AY521" s="2">
        <v>26.849889999999998</v>
      </c>
      <c r="AZ521" s="2">
        <v>-3.0843419999999999</v>
      </c>
      <c r="BA521" s="2">
        <v>39</v>
      </c>
      <c r="BB521" s="2">
        <v>3.5621049999999999</v>
      </c>
      <c r="BC521" s="2">
        <v>4.9362180000000002</v>
      </c>
      <c r="BD521" s="3">
        <v>11.91</v>
      </c>
      <c r="BE521" s="2">
        <v>58.858110000000003</v>
      </c>
      <c r="BF521" s="3">
        <v>26.035</v>
      </c>
      <c r="BG521" s="2">
        <v>-27.328589999999998</v>
      </c>
      <c r="BH521" s="2" t="e">
        <v>#N/A</v>
      </c>
      <c r="BI521" s="2" t="e">
        <v>#N/A</v>
      </c>
      <c r="BJ521" s="2">
        <v>0</v>
      </c>
      <c r="BK521" s="2">
        <v>0</v>
      </c>
      <c r="BL521" s="2">
        <v>11</v>
      </c>
      <c r="BM521" s="2">
        <v>9</v>
      </c>
      <c r="BN521" s="4">
        <v>21</v>
      </c>
      <c r="BO521" s="4">
        <v>0</v>
      </c>
      <c r="BP521" s="4">
        <v>1</v>
      </c>
      <c r="BQ521" s="4">
        <v>18</v>
      </c>
      <c r="BR521" s="2">
        <v>0</v>
      </c>
      <c r="BS521" s="4">
        <v>10</v>
      </c>
      <c r="BT521" s="4">
        <v>1</v>
      </c>
      <c r="BU521" s="4">
        <v>21</v>
      </c>
      <c r="BV521" s="2">
        <v>47.619050000000001</v>
      </c>
      <c r="BW521" s="2">
        <v>19.4511</v>
      </c>
      <c r="BX521" s="2">
        <v>352.86900000000003</v>
      </c>
      <c r="BY521" s="3">
        <v>5.6338410000000003</v>
      </c>
      <c r="BZ521" s="3">
        <v>1.596581</v>
      </c>
      <c r="CA521" s="2">
        <v>1.7723</v>
      </c>
      <c r="CB521" s="3">
        <v>1.596581</v>
      </c>
      <c r="CC521" s="3">
        <v>-7.909091E-2</v>
      </c>
      <c r="CD521" s="3">
        <v>-5.4545450000000002E-2</v>
      </c>
      <c r="CE521" s="2">
        <v>-31.034479999999999</v>
      </c>
      <c r="CF521" s="3">
        <v>-37.642099999999999</v>
      </c>
      <c r="CG521" s="3">
        <v>-40.45102</v>
      </c>
      <c r="CH521" s="2">
        <v>7.46218</v>
      </c>
      <c r="CI521" s="3">
        <v>25.21875</v>
      </c>
      <c r="CJ521" s="2">
        <v>-4.8327150000000003</v>
      </c>
      <c r="CK521" s="3">
        <v>3612.4749999999999</v>
      </c>
      <c r="CL521" s="3">
        <v>3636.0340000000001</v>
      </c>
      <c r="CM521" s="2">
        <v>0.65214629999999996</v>
      </c>
      <c r="CN521" s="3">
        <v>18.199010000000001</v>
      </c>
      <c r="CO521" s="3">
        <v>20.339020000000001</v>
      </c>
      <c r="CP521" s="3">
        <v>22.025390000000002</v>
      </c>
      <c r="CQ521" s="2">
        <v>3.9617300000000002</v>
      </c>
      <c r="CR521" s="2">
        <v>-6.9768369999999997</v>
      </c>
      <c r="CS521" s="2">
        <v>-14.099130000000001</v>
      </c>
      <c r="CT521" s="2">
        <v>11.75896</v>
      </c>
      <c r="CU521" s="2">
        <v>114.0359</v>
      </c>
      <c r="CV521" s="3">
        <v>1.708075</v>
      </c>
      <c r="CW521" s="2">
        <v>-16.189800000000002</v>
      </c>
      <c r="CX521" s="2">
        <v>2.1609750000000001</v>
      </c>
      <c r="CY521" s="2">
        <v>25.6312</v>
      </c>
      <c r="CZ521" s="2">
        <v>5.5866369999999996</v>
      </c>
      <c r="DA521" s="5">
        <v>19.713509999999999</v>
      </c>
      <c r="DB521" s="2">
        <v>14.94646</v>
      </c>
      <c r="DC521" s="2">
        <v>31.894220000000001</v>
      </c>
      <c r="DD521" s="2">
        <v>410.46359999999999</v>
      </c>
    </row>
    <row r="522" spans="1:108" ht="15" customHeight="1" x14ac:dyDescent="0.2">
      <c r="A522" s="1">
        <f t="shared" si="8"/>
        <v>516</v>
      </c>
      <c r="B522" s="1" t="s">
        <v>1159</v>
      </c>
      <c r="C522" s="1" t="s">
        <v>1158</v>
      </c>
      <c r="D522" s="1" t="s">
        <v>413</v>
      </c>
      <c r="E522" s="1" t="s">
        <v>414</v>
      </c>
      <c r="F522" s="2">
        <v>8336.17</v>
      </c>
      <c r="G522" s="2">
        <v>7860.6030000000001</v>
      </c>
      <c r="H522" s="2">
        <v>99.718699999999998</v>
      </c>
      <c r="I522" s="2">
        <v>7838.491</v>
      </c>
      <c r="J522" s="3">
        <v>73.680000000000007</v>
      </c>
      <c r="K522" s="3">
        <v>0</v>
      </c>
      <c r="L522" s="2">
        <v>4.6416940000000002</v>
      </c>
      <c r="M522" s="2">
        <v>4.7502709999999997</v>
      </c>
      <c r="N522" s="2">
        <v>4.8656350000000002</v>
      </c>
      <c r="O522" s="2">
        <v>4.9742129999999998</v>
      </c>
      <c r="P522" s="2">
        <v>17.295770000000001</v>
      </c>
      <c r="Q522" s="2">
        <v>17.737629999999999</v>
      </c>
      <c r="R522" s="2">
        <v>15.94805</v>
      </c>
      <c r="S522" s="2">
        <v>15.35</v>
      </c>
      <c r="T522" s="2">
        <v>11.14071</v>
      </c>
      <c r="U522" s="2">
        <v>10.764189999999999</v>
      </c>
      <c r="V522" s="2">
        <v>10.00705</v>
      </c>
      <c r="W522" s="2" t="e">
        <v>#N/A</v>
      </c>
      <c r="X522" s="2">
        <v>1.376865</v>
      </c>
      <c r="Y522" s="2">
        <v>1.361407</v>
      </c>
      <c r="Z522" s="2">
        <v>1.2830630000000001</v>
      </c>
      <c r="AA522" s="2" t="e">
        <v>#N/A</v>
      </c>
      <c r="AB522" s="2">
        <v>6.67143</v>
      </c>
      <c r="AC522" s="2">
        <v>6.5007570000000001</v>
      </c>
      <c r="AD522" s="2">
        <v>6.3992250000000004</v>
      </c>
      <c r="AE522" s="2" t="e">
        <v>#N/A</v>
      </c>
      <c r="AF522" s="2">
        <v>-2.4924979999999999</v>
      </c>
      <c r="AG522" s="2">
        <v>-2.0288339999999998</v>
      </c>
      <c r="AH522" s="2" t="e">
        <v>#N/A</v>
      </c>
      <c r="AI522" s="2">
        <v>-5.0641530000000001</v>
      </c>
      <c r="AJ522" s="2">
        <v>-4.207306</v>
      </c>
      <c r="AK522" s="2" t="e">
        <v>#N/A</v>
      </c>
      <c r="AL522" s="3" t="e">
        <v>#N/A</v>
      </c>
      <c r="AM522" s="3" t="e">
        <v>#N/A</v>
      </c>
      <c r="AN522" s="2">
        <v>34.270769999999999</v>
      </c>
      <c r="AO522" s="2">
        <v>40.221510000000002</v>
      </c>
      <c r="AP522" s="2">
        <v>41.496519999999997</v>
      </c>
      <c r="AQ522" s="2">
        <v>43.027799999999999</v>
      </c>
      <c r="AR522" s="2">
        <v>5.3355920000000001</v>
      </c>
      <c r="AS522" s="2">
        <v>5.4662230000000003</v>
      </c>
      <c r="AT522" s="2">
        <v>5.1814819999999999</v>
      </c>
      <c r="AU522" s="2" t="e">
        <v>#N/A</v>
      </c>
      <c r="AV522" s="1" t="s">
        <v>100</v>
      </c>
      <c r="AW522" s="3">
        <v>2.1333329999999999</v>
      </c>
      <c r="AX522" s="3">
        <v>76</v>
      </c>
      <c r="AY522" s="2">
        <v>3.148746</v>
      </c>
      <c r="AZ522" s="2">
        <v>7.6752450000000003</v>
      </c>
      <c r="BA522" s="2">
        <v>-5.4894800000000004</v>
      </c>
      <c r="BB522" s="2">
        <v>16.839449999999999</v>
      </c>
      <c r="BC522" s="2">
        <v>-3.1036320000000002</v>
      </c>
      <c r="BD522" s="3">
        <v>59.03</v>
      </c>
      <c r="BE522" s="2">
        <v>24.817900000000002</v>
      </c>
      <c r="BF522" s="3">
        <v>80.599999999999994</v>
      </c>
      <c r="BG522" s="2">
        <v>-8.5856080000000006</v>
      </c>
      <c r="BH522" s="2">
        <v>80.281679999999994</v>
      </c>
      <c r="BI522" s="2">
        <v>84.521789999999996</v>
      </c>
      <c r="BJ522" s="2">
        <v>77.062539999999998</v>
      </c>
      <c r="BK522" s="2">
        <v>74.809209999999993</v>
      </c>
      <c r="BL522" s="2">
        <v>13</v>
      </c>
      <c r="BM522" s="2">
        <v>9</v>
      </c>
      <c r="BN522" s="4">
        <v>15</v>
      </c>
      <c r="BO522" s="4">
        <v>4</v>
      </c>
      <c r="BP522" s="4">
        <v>0</v>
      </c>
      <c r="BQ522" s="4">
        <v>14</v>
      </c>
      <c r="BR522" s="2">
        <v>22.22222</v>
      </c>
      <c r="BS522" s="4">
        <v>2</v>
      </c>
      <c r="BT522" s="4">
        <v>5</v>
      </c>
      <c r="BU522" s="4">
        <v>15</v>
      </c>
      <c r="BV522" s="2">
        <v>13.33333</v>
      </c>
      <c r="BW522" s="2">
        <v>8.0023499999999999</v>
      </c>
      <c r="BX522" s="2">
        <v>113.14019999999999</v>
      </c>
      <c r="BY522" s="3">
        <v>0.79413520000000004</v>
      </c>
      <c r="BZ522" s="3">
        <v>0.70190359999999996</v>
      </c>
      <c r="CA522" s="2">
        <v>0.53027999999999997</v>
      </c>
      <c r="CB522" s="3">
        <v>0.70190359999999996</v>
      </c>
      <c r="CC522" s="3">
        <v>4.2017850000000001</v>
      </c>
      <c r="CD522" s="3">
        <v>4.1249589999999996</v>
      </c>
      <c r="CE522" s="2">
        <v>-1.8284260000000001</v>
      </c>
      <c r="CF522" s="3">
        <v>797.33450000000005</v>
      </c>
      <c r="CG522" s="3">
        <v>789.95349999999996</v>
      </c>
      <c r="CH522" s="2">
        <v>-0.92570779999999997</v>
      </c>
      <c r="CI522" s="3">
        <v>70.545460000000006</v>
      </c>
      <c r="CJ522" s="2">
        <v>7.7319620000000002</v>
      </c>
      <c r="CK522" s="3">
        <v>3979.7159999999999</v>
      </c>
      <c r="CL522" s="3">
        <v>3951.7620000000002</v>
      </c>
      <c r="CM522" s="2">
        <v>-0.70241089999999995</v>
      </c>
      <c r="CN522" s="3">
        <v>73.196250000000006</v>
      </c>
      <c r="CO522" s="3">
        <v>75.145290000000003</v>
      </c>
      <c r="CP522" s="3">
        <v>74.416529999999995</v>
      </c>
      <c r="CQ522" s="2">
        <v>0.66089629999999999</v>
      </c>
      <c r="CR522" s="2">
        <v>-1.949948</v>
      </c>
      <c r="CS522" s="2">
        <v>-0.98974700000000004</v>
      </c>
      <c r="CT522" s="2">
        <v>2.662766</v>
      </c>
      <c r="CU522" s="2">
        <v>66.476650000000006</v>
      </c>
      <c r="CV522" s="3">
        <v>0.79744839999999995</v>
      </c>
      <c r="CW522" s="2">
        <v>-16.54805</v>
      </c>
      <c r="CX522" s="2">
        <v>58.130710000000001</v>
      </c>
      <c r="CY522" s="2" t="e">
        <v>#N/A</v>
      </c>
      <c r="CZ522" s="2">
        <v>1.34955</v>
      </c>
      <c r="DA522" s="5">
        <v>1.5268839999999999</v>
      </c>
      <c r="DB522" s="2">
        <v>1.666442</v>
      </c>
      <c r="DC522" s="2">
        <v>-8.3746139999999993</v>
      </c>
      <c r="DD522" s="2">
        <v>410.63209999999998</v>
      </c>
    </row>
    <row r="523" spans="1:108" ht="15" customHeight="1" x14ac:dyDescent="0.2">
      <c r="A523" s="1">
        <f t="shared" si="8"/>
        <v>517</v>
      </c>
      <c r="B523" s="1" t="s">
        <v>1161</v>
      </c>
      <c r="C523" s="1" t="s">
        <v>1160</v>
      </c>
      <c r="D523" s="1" t="s">
        <v>20</v>
      </c>
      <c r="E523" s="1" t="s">
        <v>161</v>
      </c>
      <c r="F523" s="2">
        <v>6124.393</v>
      </c>
      <c r="G523" s="2">
        <v>5775.0050000000001</v>
      </c>
      <c r="H523" s="2">
        <v>82.491200000000006</v>
      </c>
      <c r="I523" s="2">
        <v>4763.8710000000001</v>
      </c>
      <c r="J523" s="3">
        <v>6.6</v>
      </c>
      <c r="K523" s="3">
        <v>0</v>
      </c>
      <c r="L523" s="2">
        <v>0</v>
      </c>
      <c r="M523" s="2">
        <v>0</v>
      </c>
      <c r="N523" s="2">
        <v>0</v>
      </c>
      <c r="O523" s="2">
        <v>0</v>
      </c>
      <c r="P523" s="2" t="e">
        <v>#N/A</v>
      </c>
      <c r="Q523" s="2" t="e">
        <v>#N/A</v>
      </c>
      <c r="R523" s="2" t="e">
        <v>#N/A</v>
      </c>
      <c r="S523" s="2">
        <v>55</v>
      </c>
      <c r="T523" s="2">
        <v>55.644840000000002</v>
      </c>
      <c r="U523" s="2">
        <v>37.50432</v>
      </c>
      <c r="V523" s="2">
        <v>22.442229999999999</v>
      </c>
      <c r="W523" s="2">
        <v>13.369199999999999</v>
      </c>
      <c r="X523" s="2">
        <v>1.182796</v>
      </c>
      <c r="Y523" s="2">
        <v>1.2313430000000001</v>
      </c>
      <c r="Z523" s="2">
        <v>1.18068</v>
      </c>
      <c r="AA523" s="2">
        <v>1.1092439999999999</v>
      </c>
      <c r="AB523" s="2" t="e">
        <v>#N/A</v>
      </c>
      <c r="AC523" s="2" t="e">
        <v>#N/A</v>
      </c>
      <c r="AD523" s="2" t="e">
        <v>#N/A</v>
      </c>
      <c r="AE523" s="2" t="e">
        <v>#N/A</v>
      </c>
      <c r="AF523" s="2">
        <v>-3.4604780000000002</v>
      </c>
      <c r="AG523" s="2">
        <v>3.5779990000000002</v>
      </c>
      <c r="AH523" s="2">
        <v>-1.787107</v>
      </c>
      <c r="AI523" s="2">
        <v>-5.7319259999999996</v>
      </c>
      <c r="AJ523" s="2">
        <v>5.945004</v>
      </c>
      <c r="AK523" s="2">
        <v>-3.124822</v>
      </c>
      <c r="AL523" s="3" t="e">
        <v>#N/A</v>
      </c>
      <c r="AM523" s="3" t="e">
        <v>#N/A</v>
      </c>
      <c r="AN523" s="2">
        <v>9.3052089999999996</v>
      </c>
      <c r="AO523" s="2">
        <v>13.67151</v>
      </c>
      <c r="AP523" s="2">
        <v>18.157119999999999</v>
      </c>
      <c r="AQ523" s="2">
        <v>26.461839999999999</v>
      </c>
      <c r="AR523" s="2">
        <v>25.802389999999999</v>
      </c>
      <c r="AS523" s="2">
        <v>14.862220000000001</v>
      </c>
      <c r="AT523" s="2">
        <v>8.9353829999999999</v>
      </c>
      <c r="AU523" s="2">
        <v>5.7232669999999999</v>
      </c>
      <c r="AV523" s="1" t="s">
        <v>5</v>
      </c>
      <c r="AW523" s="3">
        <v>1.4</v>
      </c>
      <c r="AX523" s="3">
        <v>7.5</v>
      </c>
      <c r="AY523" s="2">
        <v>13.63636</v>
      </c>
      <c r="AZ523" s="2">
        <v>-4.1044770000000002</v>
      </c>
      <c r="BA523" s="2" t="e">
        <v>#N/A</v>
      </c>
      <c r="BB523" s="2">
        <v>-35.256599999999999</v>
      </c>
      <c r="BC523" s="2">
        <v>43.167020000000001</v>
      </c>
      <c r="BD523" s="3">
        <v>4.24</v>
      </c>
      <c r="BE523" s="2">
        <v>55.660380000000004</v>
      </c>
      <c r="BF523" s="3">
        <v>13</v>
      </c>
      <c r="BG523" s="2">
        <v>-49.23077</v>
      </c>
      <c r="BH523" s="2" t="e">
        <v>#N/A</v>
      </c>
      <c r="BI523" s="2" t="e">
        <v>#N/A</v>
      </c>
      <c r="BJ523" s="2">
        <v>0</v>
      </c>
      <c r="BK523" s="2">
        <v>0</v>
      </c>
      <c r="BL523" s="2">
        <v>13</v>
      </c>
      <c r="BM523" s="2">
        <v>7</v>
      </c>
      <c r="BN523" s="4">
        <v>15</v>
      </c>
      <c r="BO523" s="4">
        <v>0</v>
      </c>
      <c r="BP523" s="4">
        <v>0</v>
      </c>
      <c r="BQ523" s="4">
        <v>15</v>
      </c>
      <c r="BR523" s="2">
        <v>0</v>
      </c>
      <c r="BS523" s="4">
        <v>9</v>
      </c>
      <c r="BT523" s="4">
        <v>0</v>
      </c>
      <c r="BU523" s="4">
        <v>15</v>
      </c>
      <c r="BV523" s="2">
        <v>60</v>
      </c>
      <c r="BW523" s="2">
        <v>28.546199999999999</v>
      </c>
      <c r="BX523" s="2">
        <v>927.93830000000003</v>
      </c>
      <c r="BY523" s="3">
        <v>42.894939999999998</v>
      </c>
      <c r="BZ523" s="3">
        <v>4.6226070000000004</v>
      </c>
      <c r="CA523" s="2">
        <v>1.71539</v>
      </c>
      <c r="CB523" s="3">
        <v>4.6226070000000004</v>
      </c>
      <c r="CC523" s="3">
        <v>-0.22532289999999999</v>
      </c>
      <c r="CD523" s="3">
        <v>-0.19273109999999999</v>
      </c>
      <c r="CE523" s="2">
        <v>-14.46448</v>
      </c>
      <c r="CF523" s="3">
        <v>-265.30610000000001</v>
      </c>
      <c r="CG523" s="3">
        <v>-194.1337</v>
      </c>
      <c r="CH523" s="2">
        <v>-26.826509999999999</v>
      </c>
      <c r="CI523" s="3">
        <v>7.6153849999999998</v>
      </c>
      <c r="CJ523" s="2">
        <v>-1.51515</v>
      </c>
      <c r="CK523" s="3">
        <v>2035.883</v>
      </c>
      <c r="CL523" s="3">
        <v>1989.905</v>
      </c>
      <c r="CM523" s="2">
        <v>-2.2583839999999999</v>
      </c>
      <c r="CN523" s="3">
        <v>5.8337570000000003</v>
      </c>
      <c r="CO523" s="3">
        <v>5.8539219999999998</v>
      </c>
      <c r="CP523" s="3">
        <v>6.7296149999999999</v>
      </c>
      <c r="CQ523" s="2">
        <v>13.13463</v>
      </c>
      <c r="CR523" s="2">
        <v>12.74492</v>
      </c>
      <c r="CS523" s="2">
        <v>-1.9260349999999999</v>
      </c>
      <c r="CT523" s="2">
        <v>0.3456593</v>
      </c>
      <c r="CU523" s="2">
        <v>197.3175</v>
      </c>
      <c r="CV523" s="3">
        <v>3.2218300000000002</v>
      </c>
      <c r="CW523" s="2">
        <v>46.54016</v>
      </c>
      <c r="CX523" s="2">
        <v>4.1807970000000001</v>
      </c>
      <c r="CY523" s="2">
        <v>37.264099999999999</v>
      </c>
      <c r="CZ523" s="2">
        <v>7.9977619999999998</v>
      </c>
      <c r="DA523" s="5">
        <v>74.214290000000005</v>
      </c>
      <c r="DB523" s="2">
        <v>106.99250000000001</v>
      </c>
      <c r="DC523" s="2">
        <v>-30.63597</v>
      </c>
      <c r="DD523" s="2">
        <v>410.86360000000002</v>
      </c>
    </row>
    <row r="524" spans="1:108" ht="15" customHeight="1" x14ac:dyDescent="0.2">
      <c r="A524" s="1">
        <f t="shared" si="8"/>
        <v>518</v>
      </c>
      <c r="B524" s="1" t="s">
        <v>1163</v>
      </c>
      <c r="C524" s="1" t="s">
        <v>1162</v>
      </c>
      <c r="D524" s="1" t="s">
        <v>12</v>
      </c>
      <c r="E524" s="1" t="s">
        <v>13</v>
      </c>
      <c r="F524" s="2">
        <v>63091.83</v>
      </c>
      <c r="G524" s="2">
        <v>59492.54</v>
      </c>
      <c r="H524" s="2">
        <v>99.538200000000003</v>
      </c>
      <c r="I524" s="2">
        <v>59217.8</v>
      </c>
      <c r="J524" s="3">
        <v>57.82</v>
      </c>
      <c r="K524" s="3">
        <v>0</v>
      </c>
      <c r="L524" s="2">
        <v>0.70909719999999998</v>
      </c>
      <c r="M524" s="2">
        <v>0.79557250000000002</v>
      </c>
      <c r="N524" s="2">
        <v>0.79557250000000002</v>
      </c>
      <c r="O524" s="2">
        <v>0.79557250000000002</v>
      </c>
      <c r="P524" s="2">
        <v>6.9245510000000001</v>
      </c>
      <c r="Q524" s="2" t="e">
        <v>#N/A</v>
      </c>
      <c r="R524" s="2">
        <v>38.054940000000002</v>
      </c>
      <c r="S524" s="2">
        <v>12.542299999999999</v>
      </c>
      <c r="T524" s="2">
        <v>3.084279</v>
      </c>
      <c r="U524" s="2">
        <v>11.460900000000001</v>
      </c>
      <c r="V524" s="2">
        <v>6.7824099999999996</v>
      </c>
      <c r="W524" s="2">
        <v>4.5738599999999998</v>
      </c>
      <c r="X524" s="2">
        <v>1.2996179999999999</v>
      </c>
      <c r="Y524" s="2">
        <v>1.3602460000000001</v>
      </c>
      <c r="Z524" s="2">
        <v>1.3429930000000001</v>
      </c>
      <c r="AA524" s="2">
        <v>1.2652080000000001</v>
      </c>
      <c r="AB524" s="2">
        <v>4.2745220000000002</v>
      </c>
      <c r="AC524" s="2">
        <v>14.2935</v>
      </c>
      <c r="AD524" s="2">
        <v>6.6766740000000002</v>
      </c>
      <c r="AE524" s="2">
        <v>5.1229899999999997</v>
      </c>
      <c r="AF524" s="2">
        <v>-4.2749560000000004</v>
      </c>
      <c r="AG524" s="2">
        <v>3.2682910000000001</v>
      </c>
      <c r="AH524" s="2">
        <v>6.9917699999999998</v>
      </c>
      <c r="AI524" s="2">
        <v>-4.3448820000000001</v>
      </c>
      <c r="AJ524" s="2">
        <v>3.2516829999999999</v>
      </c>
      <c r="AK524" s="2">
        <v>6.6909080000000003</v>
      </c>
      <c r="AL524" s="3" t="e">
        <v>#N/A</v>
      </c>
      <c r="AM524" s="3" t="e">
        <v>#N/A</v>
      </c>
      <c r="AN524" s="2">
        <v>54.932049999999997</v>
      </c>
      <c r="AO524" s="2">
        <v>34.237850000000002</v>
      </c>
      <c r="AP524" s="2">
        <v>39.253169999999997</v>
      </c>
      <c r="AQ524" s="2">
        <v>47.517890000000001</v>
      </c>
      <c r="AR524" s="2">
        <v>-0.14352509999999999</v>
      </c>
      <c r="AS524" s="2">
        <v>0.18445020000000001</v>
      </c>
      <c r="AT524" s="2">
        <v>-3.4639540000000003E-2</v>
      </c>
      <c r="AU524" s="2">
        <v>-0.2056673</v>
      </c>
      <c r="AV524" s="1" t="s">
        <v>5</v>
      </c>
      <c r="AW524" s="3">
        <v>1.4210529999999999</v>
      </c>
      <c r="AX524" s="3">
        <v>65.5</v>
      </c>
      <c r="AY524" s="2">
        <v>13.2826</v>
      </c>
      <c r="AZ524" s="2">
        <v>-5.0629980000000003</v>
      </c>
      <c r="BA524" s="2">
        <v>-14.603719999999999</v>
      </c>
      <c r="BB524" s="2">
        <v>-26.914899999999999</v>
      </c>
      <c r="BC524" s="2">
        <v>15.68627</v>
      </c>
      <c r="BD524" s="3">
        <v>48.43</v>
      </c>
      <c r="BE524" s="2">
        <v>19.388809999999999</v>
      </c>
      <c r="BF524" s="3">
        <v>94.07</v>
      </c>
      <c r="BG524" s="2">
        <v>-38.535139999999998</v>
      </c>
      <c r="BH524" s="2">
        <v>4.6347690000000004</v>
      </c>
      <c r="BI524" s="2" t="e">
        <v>#N/A</v>
      </c>
      <c r="BJ524" s="2">
        <v>23.713470000000001</v>
      </c>
      <c r="BK524" s="2">
        <v>8.1562800000000006</v>
      </c>
      <c r="BL524" s="2">
        <v>30</v>
      </c>
      <c r="BM524" s="2">
        <v>22</v>
      </c>
      <c r="BN524" s="4">
        <v>38</v>
      </c>
      <c r="BO524" s="4">
        <v>0</v>
      </c>
      <c r="BP524" s="4">
        <v>2</v>
      </c>
      <c r="BQ524" s="4">
        <v>35</v>
      </c>
      <c r="BR524" s="2">
        <v>0</v>
      </c>
      <c r="BS524" s="4">
        <v>27</v>
      </c>
      <c r="BT524" s="4">
        <v>3</v>
      </c>
      <c r="BU524" s="4">
        <v>38</v>
      </c>
      <c r="BV524" s="2">
        <v>71.052629999999994</v>
      </c>
      <c r="BW524" s="2">
        <v>12.076599999999999</v>
      </c>
      <c r="BX524" s="2">
        <v>1091.1769999999999</v>
      </c>
      <c r="BY524" s="3">
        <v>17.465679999999999</v>
      </c>
      <c r="BZ524" s="3">
        <v>1.6006279999999999</v>
      </c>
      <c r="CA524" s="2">
        <v>1.1539600000000001</v>
      </c>
      <c r="CB524" s="3">
        <v>1.6006279999999999</v>
      </c>
      <c r="CC524" s="3">
        <v>-9.5298140000000003E-2</v>
      </c>
      <c r="CD524" s="3">
        <v>-2.1660170000000001</v>
      </c>
      <c r="CE524" s="2">
        <v>2172.8850000000002</v>
      </c>
      <c r="CF524" s="3">
        <v>92.071110000000004</v>
      </c>
      <c r="CG524" s="3">
        <v>-1952.5029999999999</v>
      </c>
      <c r="CH524" s="2">
        <v>-2220.6469999999999</v>
      </c>
      <c r="CI524" s="3">
        <v>67.071879999999993</v>
      </c>
      <c r="CJ524" s="2">
        <v>-2.3435709999999998</v>
      </c>
      <c r="CK524" s="3">
        <v>18514.439999999999</v>
      </c>
      <c r="CL524" s="3">
        <v>16468.849999999999</v>
      </c>
      <c r="CM524" s="2">
        <v>-11.048579999999999</v>
      </c>
      <c r="CN524" s="3">
        <v>57.864890000000003</v>
      </c>
      <c r="CO524" s="3">
        <v>57.286479999999997</v>
      </c>
      <c r="CP524" s="3">
        <v>60.436540000000001</v>
      </c>
      <c r="CQ524" s="2">
        <v>-7.7581410000000003E-2</v>
      </c>
      <c r="CR524" s="2">
        <v>0.93131070000000005</v>
      </c>
      <c r="CS524" s="2">
        <v>-4.3294009999999998</v>
      </c>
      <c r="CT524" s="2">
        <v>-0.99958179999999996</v>
      </c>
      <c r="CU524" s="2">
        <v>793.76620000000003</v>
      </c>
      <c r="CV524" s="3">
        <v>1.2581119999999999</v>
      </c>
      <c r="CW524" s="2">
        <v>-101.78660000000001</v>
      </c>
      <c r="CX524" s="2">
        <v>-1.1736979999999999</v>
      </c>
      <c r="CY524" s="2">
        <v>-1092.739</v>
      </c>
      <c r="CZ524" s="2">
        <v>1.6537090000000001</v>
      </c>
      <c r="DA524" s="5">
        <v>18.044889999999999</v>
      </c>
      <c r="DB524" s="2">
        <v>29.86815</v>
      </c>
      <c r="DC524" s="2">
        <v>-39.584859999999999</v>
      </c>
      <c r="DD524" s="2">
        <v>410.90910000000002</v>
      </c>
    </row>
    <row r="525" spans="1:108" ht="15" customHeight="1" x14ac:dyDescent="0.2">
      <c r="A525" s="1">
        <f t="shared" si="8"/>
        <v>519</v>
      </c>
      <c r="B525" s="1" t="s">
        <v>1165</v>
      </c>
      <c r="C525" s="1" t="s">
        <v>1164</v>
      </c>
      <c r="D525" s="1" t="s">
        <v>94</v>
      </c>
      <c r="E525" s="1" t="s">
        <v>145</v>
      </c>
      <c r="F525" s="2">
        <v>18508.689999999999</v>
      </c>
      <c r="G525" s="2">
        <v>17452.8</v>
      </c>
      <c r="H525" s="2">
        <v>98.055499999999995</v>
      </c>
      <c r="I525" s="2">
        <v>17113.43</v>
      </c>
      <c r="J525" s="3">
        <v>99.59</v>
      </c>
      <c r="K525" s="3">
        <v>0</v>
      </c>
      <c r="L525" s="2">
        <v>0</v>
      </c>
      <c r="M525" s="2">
        <v>0</v>
      </c>
      <c r="N525" s="2">
        <v>0</v>
      </c>
      <c r="O525" s="2">
        <v>0</v>
      </c>
      <c r="P525" s="2">
        <v>132.7867</v>
      </c>
      <c r="Q525" s="2">
        <v>110.0442</v>
      </c>
      <c r="R525" s="2">
        <v>35.823740000000001</v>
      </c>
      <c r="S525" s="2">
        <v>23.997589999999999</v>
      </c>
      <c r="T525" s="2">
        <v>59.028750000000002</v>
      </c>
      <c r="U525" s="2">
        <v>55.013629999999999</v>
      </c>
      <c r="V525" s="2">
        <v>23.405169999999998</v>
      </c>
      <c r="W525" s="2">
        <v>15.32971</v>
      </c>
      <c r="X525" s="2">
        <v>4.0076460000000003</v>
      </c>
      <c r="Y525" s="2">
        <v>3.7203149999999998</v>
      </c>
      <c r="Z525" s="2">
        <v>3.3520699999999999</v>
      </c>
      <c r="AA525" s="2">
        <v>2.9327580000000002</v>
      </c>
      <c r="AB525" s="2">
        <v>107.0127</v>
      </c>
      <c r="AC525" s="2">
        <v>51.701700000000002</v>
      </c>
      <c r="AD525" s="2">
        <v>19.878589999999999</v>
      </c>
      <c r="AE525" s="2">
        <v>23.617750000000001</v>
      </c>
      <c r="AF525" s="2">
        <v>1.4444399999999999</v>
      </c>
      <c r="AG525" s="2">
        <v>3.8120340000000001</v>
      </c>
      <c r="AH525" s="2">
        <v>4.0478639999999997</v>
      </c>
      <c r="AI525" s="2">
        <v>1.429046</v>
      </c>
      <c r="AJ525" s="2">
        <v>3.6138379999999999</v>
      </c>
      <c r="AK525" s="2">
        <v>3.8036189999999999</v>
      </c>
      <c r="AL525" s="3">
        <v>57.455759999999998</v>
      </c>
      <c r="AM525" s="3">
        <v>22.775400000000001</v>
      </c>
      <c r="AN525" s="2">
        <v>15.64856</v>
      </c>
      <c r="AO525" s="2">
        <v>13.6303</v>
      </c>
      <c r="AP525" s="2">
        <v>24.284939999999999</v>
      </c>
      <c r="AQ525" s="2">
        <v>32.016970000000001</v>
      </c>
      <c r="AR525" s="2">
        <v>0.39001980000000003</v>
      </c>
      <c r="AS525" s="2">
        <v>-0.59263089999999996</v>
      </c>
      <c r="AT525" s="2">
        <v>-1.283623</v>
      </c>
      <c r="AU525" s="2">
        <v>-0.98438250000000005</v>
      </c>
      <c r="AV525" s="1" t="s">
        <v>5</v>
      </c>
      <c r="AW525" s="3">
        <v>1.3043480000000001</v>
      </c>
      <c r="AX525" s="3">
        <v>125</v>
      </c>
      <c r="AY525" s="2">
        <v>25.514610000000001</v>
      </c>
      <c r="AZ525" s="2">
        <v>3.3807459999999998</v>
      </c>
      <c r="BA525" s="2">
        <v>1.5</v>
      </c>
      <c r="BB525" s="2">
        <v>43.189300000000003</v>
      </c>
      <c r="BC525" s="2">
        <v>-3.7684799999999998</v>
      </c>
      <c r="BD525" s="3">
        <v>70.73</v>
      </c>
      <c r="BE525" s="2">
        <v>40.803040000000003</v>
      </c>
      <c r="BF525" s="3">
        <v>117.77</v>
      </c>
      <c r="BG525" s="2">
        <v>-15.436870000000001</v>
      </c>
      <c r="BH525" s="2">
        <v>0</v>
      </c>
      <c r="BI525" s="2">
        <v>0</v>
      </c>
      <c r="BJ525" s="2">
        <v>0</v>
      </c>
      <c r="BK525" s="2">
        <v>0</v>
      </c>
      <c r="BL525" s="2">
        <v>18</v>
      </c>
      <c r="BM525" s="2">
        <v>11</v>
      </c>
      <c r="BN525" s="4">
        <v>23</v>
      </c>
      <c r="BO525" s="4">
        <v>0</v>
      </c>
      <c r="BP525" s="4">
        <v>1</v>
      </c>
      <c r="BQ525" s="4">
        <v>21</v>
      </c>
      <c r="BR525" s="2">
        <v>0</v>
      </c>
      <c r="BS525" s="4">
        <v>17</v>
      </c>
      <c r="BT525" s="4">
        <v>0</v>
      </c>
      <c r="BU525" s="4">
        <v>23</v>
      </c>
      <c r="BV525" s="2">
        <v>73.913039999999995</v>
      </c>
      <c r="BW525" s="2">
        <v>9.6996900000000004</v>
      </c>
      <c r="BX525" s="2">
        <v>185.84889999999999</v>
      </c>
      <c r="BY525" s="3">
        <v>1.222011</v>
      </c>
      <c r="BZ525" s="3">
        <v>0.65752949999999999</v>
      </c>
      <c r="CA525" s="2">
        <v>0.18703800000000001</v>
      </c>
      <c r="CB525" s="3">
        <v>0.65752949999999999</v>
      </c>
      <c r="CC525" s="3">
        <v>2.09</v>
      </c>
      <c r="CD525" s="3">
        <v>1.155556</v>
      </c>
      <c r="CE525" s="2">
        <v>-44.710250000000002</v>
      </c>
      <c r="CF525" s="3">
        <v>364.40640000000002</v>
      </c>
      <c r="CG525" s="3">
        <v>202.47479999999999</v>
      </c>
      <c r="CH525" s="2">
        <v>-44.437100000000001</v>
      </c>
      <c r="CI525" s="3">
        <v>115.55</v>
      </c>
      <c r="CJ525" s="2">
        <v>8.1782699999999995</v>
      </c>
      <c r="CK525" s="3">
        <v>2561.3409999999999</v>
      </c>
      <c r="CL525" s="3">
        <v>2480.3890000000001</v>
      </c>
      <c r="CM525" s="2">
        <v>-3.1605539999999999</v>
      </c>
      <c r="CN525" s="3">
        <v>93.475229999999996</v>
      </c>
      <c r="CO525" s="3">
        <v>108.6506</v>
      </c>
      <c r="CP525" s="3">
        <v>109.88460000000001</v>
      </c>
      <c r="CQ525" s="2">
        <v>6.5415859999999997</v>
      </c>
      <c r="CR525" s="2">
        <v>-8.3392140000000001</v>
      </c>
      <c r="CS525" s="2">
        <v>-9.3685679999999998</v>
      </c>
      <c r="CT525" s="2">
        <v>16.234639999999999</v>
      </c>
      <c r="CU525" s="2">
        <v>148.70699999999999</v>
      </c>
      <c r="CV525" s="3">
        <v>0.80344409999999999</v>
      </c>
      <c r="CW525" s="2" t="e">
        <v>#N/A</v>
      </c>
      <c r="CX525" s="2">
        <v>-1.5090869999999999E-2</v>
      </c>
      <c r="CY525" s="2">
        <v>-185.91030000000001</v>
      </c>
      <c r="CZ525" s="2">
        <v>3.6325630000000002</v>
      </c>
      <c r="DA525" s="5">
        <v>6.7510779999999997</v>
      </c>
      <c r="DB525" s="2">
        <v>10.214130000000001</v>
      </c>
      <c r="DC525" s="2">
        <v>-33.904499999999999</v>
      </c>
      <c r="DD525" s="2">
        <v>411.28039999999999</v>
      </c>
    </row>
    <row r="526" spans="1:108" ht="15" customHeight="1" x14ac:dyDescent="0.2">
      <c r="A526" s="1">
        <f t="shared" si="8"/>
        <v>520</v>
      </c>
      <c r="B526" s="1" t="s">
        <v>1167</v>
      </c>
      <c r="C526" s="1" t="s">
        <v>1166</v>
      </c>
      <c r="D526" s="1" t="s">
        <v>413</v>
      </c>
      <c r="E526" s="1" t="s">
        <v>1168</v>
      </c>
      <c r="F526" s="2">
        <v>5154.5720000000001</v>
      </c>
      <c r="G526" s="2">
        <v>4860.5119999999997</v>
      </c>
      <c r="H526" s="2">
        <v>97.174800000000005</v>
      </c>
      <c r="I526" s="2">
        <v>4723.192</v>
      </c>
      <c r="J526" s="3">
        <v>24.04</v>
      </c>
      <c r="K526" s="3">
        <v>0</v>
      </c>
      <c r="L526" s="2">
        <v>0</v>
      </c>
      <c r="M526" s="2">
        <v>0</v>
      </c>
      <c r="N526" s="2">
        <v>0</v>
      </c>
      <c r="O526" s="2">
        <v>0</v>
      </c>
      <c r="P526" s="2">
        <v>30.05</v>
      </c>
      <c r="Q526" s="2" t="e">
        <v>#N/A</v>
      </c>
      <c r="R526" s="2" t="e">
        <v>#N/A</v>
      </c>
      <c r="S526" s="2" t="e">
        <v>#N/A</v>
      </c>
      <c r="T526" s="2" t="e">
        <v>#N/A</v>
      </c>
      <c r="U526" s="2" t="e">
        <v>#N/A</v>
      </c>
      <c r="V526" s="2">
        <v>222.9554</v>
      </c>
      <c r="W526" s="2">
        <v>37.583289999999998</v>
      </c>
      <c r="X526" s="2">
        <v>0.71905419999999998</v>
      </c>
      <c r="Y526" s="2">
        <v>0.70699719999999999</v>
      </c>
      <c r="Z526" s="2">
        <v>0.67132780000000003</v>
      </c>
      <c r="AA526" s="2">
        <v>0.77082870000000003</v>
      </c>
      <c r="AB526" s="2" t="e">
        <v>#N/A</v>
      </c>
      <c r="AC526" s="2">
        <v>81.175520000000006</v>
      </c>
      <c r="AD526" s="2" t="e">
        <v>#N/A</v>
      </c>
      <c r="AE526" s="2">
        <v>7.674296</v>
      </c>
      <c r="AF526" s="2">
        <v>-20.00093</v>
      </c>
      <c r="AG526" s="2">
        <v>-17.025929999999999</v>
      </c>
      <c r="AH526" s="2">
        <v>-19.153749999999999</v>
      </c>
      <c r="AI526" s="2">
        <v>-55.116230000000002</v>
      </c>
      <c r="AJ526" s="2">
        <v>-51.213039999999999</v>
      </c>
      <c r="AK526" s="2">
        <v>-60.448149999999998</v>
      </c>
      <c r="AL526" s="3" t="e">
        <v>#N/A</v>
      </c>
      <c r="AM526" s="3" t="e">
        <v>#N/A</v>
      </c>
      <c r="AN526" s="2">
        <v>-8.8523320000000005</v>
      </c>
      <c r="AO526" s="2">
        <v>-4.5826510000000003</v>
      </c>
      <c r="AP526" s="2">
        <v>2.5480079999999998</v>
      </c>
      <c r="AQ526" s="2">
        <v>13.37973</v>
      </c>
      <c r="AR526" s="2">
        <v>-37.268129999999999</v>
      </c>
      <c r="AS526" s="2">
        <v>-80.801730000000006</v>
      </c>
      <c r="AT526" s="2">
        <v>149.13679999999999</v>
      </c>
      <c r="AU526" s="2">
        <v>25.724460000000001</v>
      </c>
      <c r="AV526" s="1" t="s">
        <v>5</v>
      </c>
      <c r="AW526" s="3">
        <v>1.3653850000000001</v>
      </c>
      <c r="AX526" s="3">
        <v>39.5</v>
      </c>
      <c r="AY526" s="2">
        <v>64.309479999999994</v>
      </c>
      <c r="AZ526" s="2">
        <v>-1.0293220000000001</v>
      </c>
      <c r="BA526" s="2">
        <v>-15.20387</v>
      </c>
      <c r="BB526" s="2">
        <v>-1.0200560000000001</v>
      </c>
      <c r="BC526" s="2">
        <v>8.3267690000000005E-2</v>
      </c>
      <c r="BD526" s="3">
        <v>16.8</v>
      </c>
      <c r="BE526" s="2">
        <v>43.09525</v>
      </c>
      <c r="BF526" s="3">
        <v>39.130000000000003</v>
      </c>
      <c r="BG526" s="2">
        <v>-38.563760000000002</v>
      </c>
      <c r="BH526" s="2">
        <v>0</v>
      </c>
      <c r="BI526" s="2" t="e">
        <v>#N/A</v>
      </c>
      <c r="BJ526" s="2" t="e">
        <v>#N/A</v>
      </c>
      <c r="BK526" s="2">
        <v>0</v>
      </c>
      <c r="BL526" s="2">
        <v>22</v>
      </c>
      <c r="BM526" s="2">
        <v>19</v>
      </c>
      <c r="BN526" s="4">
        <v>26</v>
      </c>
      <c r="BO526" s="4">
        <v>2</v>
      </c>
      <c r="BP526" s="4">
        <v>1</v>
      </c>
      <c r="BQ526" s="4">
        <v>22</v>
      </c>
      <c r="BR526" s="2">
        <v>8</v>
      </c>
      <c r="BS526" s="4">
        <v>18</v>
      </c>
      <c r="BT526" s="4">
        <v>1</v>
      </c>
      <c r="BU526" s="4">
        <v>26</v>
      </c>
      <c r="BV526" s="2">
        <v>69.230770000000007</v>
      </c>
      <c r="BW526" s="2">
        <v>28.564399999999999</v>
      </c>
      <c r="BX526" s="2">
        <v>214.41650000000001</v>
      </c>
      <c r="BY526" s="3">
        <v>7.1309769999999997</v>
      </c>
      <c r="BZ526" s="3">
        <v>3.3257599999999998</v>
      </c>
      <c r="CA526" s="2">
        <v>2.5259200000000002</v>
      </c>
      <c r="CB526" s="3">
        <v>3.3257599999999998</v>
      </c>
      <c r="CC526" s="3">
        <v>9.7496600000000003E-2</v>
      </c>
      <c r="CD526" s="3">
        <v>-0.3366017</v>
      </c>
      <c r="CE526" s="2">
        <v>-445.24450000000002</v>
      </c>
      <c r="CF526" s="3">
        <v>-604.48469999999998</v>
      </c>
      <c r="CG526" s="3">
        <v>-651.92589999999996</v>
      </c>
      <c r="CH526" s="2">
        <v>7.8482029999999998</v>
      </c>
      <c r="CI526" s="3">
        <v>47.071429999999999</v>
      </c>
      <c r="CJ526" s="2">
        <v>-16.084980000000002</v>
      </c>
      <c r="CK526" s="3">
        <v>2498.4340000000002</v>
      </c>
      <c r="CL526" s="3">
        <v>2404.4769999999999</v>
      </c>
      <c r="CM526" s="2">
        <v>-3.7606359999999999</v>
      </c>
      <c r="CN526" s="3">
        <v>27.512129999999999</v>
      </c>
      <c r="CO526" s="3">
        <v>25.05471</v>
      </c>
      <c r="CP526" s="3">
        <v>24.83154</v>
      </c>
      <c r="CQ526" s="2">
        <v>-12.620369999999999</v>
      </c>
      <c r="CR526" s="2">
        <v>-4.0499869999999998</v>
      </c>
      <c r="CS526" s="2">
        <v>-3.187621</v>
      </c>
      <c r="CT526" s="2">
        <v>-8.9321319999999993</v>
      </c>
      <c r="CU526" s="2">
        <v>162.62729999999999</v>
      </c>
      <c r="CV526" s="3">
        <v>3.155011</v>
      </c>
      <c r="CW526" s="2">
        <v>4908.68</v>
      </c>
      <c r="CX526" s="2">
        <v>4.6623970000000003</v>
      </c>
      <c r="CY526" s="2">
        <v>-11.255610000000001</v>
      </c>
      <c r="CZ526" s="2">
        <v>14.04781</v>
      </c>
      <c r="DA526" s="5">
        <v>30.120819999999998</v>
      </c>
      <c r="DB526" s="2">
        <v>28.975680000000001</v>
      </c>
      <c r="DC526" s="2">
        <v>3.9520499999999998</v>
      </c>
      <c r="DD526" s="2">
        <v>411.44549999999998</v>
      </c>
    </row>
    <row r="527" spans="1:108" ht="15" customHeight="1" x14ac:dyDescent="0.2">
      <c r="A527" s="1">
        <f t="shared" si="8"/>
        <v>521</v>
      </c>
      <c r="B527" s="1" t="s">
        <v>1170</v>
      </c>
      <c r="C527" s="1" t="s">
        <v>1169</v>
      </c>
      <c r="D527" s="1" t="s">
        <v>24</v>
      </c>
      <c r="E527" s="1" t="s">
        <v>25</v>
      </c>
      <c r="F527" s="2">
        <v>148304.29999999999</v>
      </c>
      <c r="G527" s="2">
        <v>139843.79999999999</v>
      </c>
      <c r="H527" s="2">
        <v>99.234700000000004</v>
      </c>
      <c r="I527" s="2">
        <v>138773.5</v>
      </c>
      <c r="J527" s="3">
        <v>323.95</v>
      </c>
      <c r="K527" s="3">
        <v>0</v>
      </c>
      <c r="L527" s="2">
        <v>0</v>
      </c>
      <c r="M527" s="2">
        <v>0</v>
      </c>
      <c r="N527" s="2">
        <v>0</v>
      </c>
      <c r="O527" s="2">
        <v>0</v>
      </c>
      <c r="P527" s="2">
        <v>23.628740000000001</v>
      </c>
      <c r="Q527" s="2">
        <v>21.173200000000001</v>
      </c>
      <c r="R527" s="2">
        <v>18.56447</v>
      </c>
      <c r="S527" s="2">
        <v>16.570329999999998</v>
      </c>
      <c r="T527" s="2">
        <v>17.553660000000001</v>
      </c>
      <c r="U527" s="2">
        <v>15.38062</v>
      </c>
      <c r="V527" s="2">
        <v>13.42803</v>
      </c>
      <c r="W527" s="2">
        <v>11.72972</v>
      </c>
      <c r="X527" s="2">
        <v>10.839589999999999</v>
      </c>
      <c r="Y527" s="2">
        <v>8.745317</v>
      </c>
      <c r="Z527" s="2">
        <v>6.915997</v>
      </c>
      <c r="AA527" s="2">
        <v>5.6742119999999998</v>
      </c>
      <c r="AB527" s="2">
        <v>19.45646</v>
      </c>
      <c r="AC527" s="2">
        <v>18.131</v>
      </c>
      <c r="AD527" s="2">
        <v>15.75249</v>
      </c>
      <c r="AE527" s="2">
        <v>14.31367</v>
      </c>
      <c r="AF527" s="2">
        <v>5.511425</v>
      </c>
      <c r="AG527" s="2">
        <v>6.3915129999999998</v>
      </c>
      <c r="AH527" s="2">
        <v>7.2197930000000001</v>
      </c>
      <c r="AI527" s="2">
        <v>5.3893069999999996</v>
      </c>
      <c r="AJ527" s="2">
        <v>6.0483580000000003</v>
      </c>
      <c r="AK527" s="2">
        <v>6.6173109999999999</v>
      </c>
      <c r="AL527" s="3">
        <v>1.391432</v>
      </c>
      <c r="AM527" s="3">
        <v>1.216234</v>
      </c>
      <c r="AN527" s="2">
        <v>49.988639999999997</v>
      </c>
      <c r="AO527" s="2">
        <v>49.084470000000003</v>
      </c>
      <c r="AP527" s="2">
        <v>48.753880000000002</v>
      </c>
      <c r="AQ527" s="2">
        <v>48.57132</v>
      </c>
      <c r="AR527" s="2">
        <v>-0.22304280000000001</v>
      </c>
      <c r="AS527" s="2">
        <v>-0.34851409999999999</v>
      </c>
      <c r="AT527" s="2">
        <v>-0.76184339999999995</v>
      </c>
      <c r="AU527" s="2">
        <v>-1.0679479999999999</v>
      </c>
      <c r="AV527" s="1" t="s">
        <v>87</v>
      </c>
      <c r="AW527" s="3">
        <v>1.5555559999999999</v>
      </c>
      <c r="AX527" s="3">
        <v>385</v>
      </c>
      <c r="AY527" s="2">
        <v>18.845500000000001</v>
      </c>
      <c r="AZ527" s="2">
        <v>41.303699999999999</v>
      </c>
      <c r="BA527" s="2">
        <v>15</v>
      </c>
      <c r="BB527" s="2">
        <v>-22.198799999999999</v>
      </c>
      <c r="BC527" s="2">
        <v>-3.7381470000000001</v>
      </c>
      <c r="BD527" s="3">
        <v>274.73</v>
      </c>
      <c r="BE527" s="2">
        <v>17.915769999999998</v>
      </c>
      <c r="BF527" s="3">
        <v>479.21</v>
      </c>
      <c r="BG527" s="2">
        <v>-32.399149999999999</v>
      </c>
      <c r="BH527" s="2">
        <v>0</v>
      </c>
      <c r="BI527" s="2">
        <v>0</v>
      </c>
      <c r="BJ527" s="2">
        <v>0</v>
      </c>
      <c r="BK527" s="2">
        <v>0</v>
      </c>
      <c r="BL527" s="2">
        <v>33</v>
      </c>
      <c r="BM527" s="2">
        <v>26</v>
      </c>
      <c r="BN527" s="4">
        <v>36</v>
      </c>
      <c r="BO527" s="4">
        <v>0</v>
      </c>
      <c r="BP527" s="4">
        <v>1</v>
      </c>
      <c r="BQ527" s="4">
        <v>35</v>
      </c>
      <c r="BR527" s="2">
        <v>0</v>
      </c>
      <c r="BS527" s="4">
        <v>18</v>
      </c>
      <c r="BT527" s="4">
        <v>0</v>
      </c>
      <c r="BU527" s="4">
        <v>36</v>
      </c>
      <c r="BV527" s="2">
        <v>50</v>
      </c>
      <c r="BW527" s="2">
        <v>10.376799999999999</v>
      </c>
      <c r="BX527" s="2">
        <v>457.8</v>
      </c>
      <c r="BY527" s="3">
        <v>3.2387269999999999</v>
      </c>
      <c r="BZ527" s="3">
        <v>0.70745449999999999</v>
      </c>
      <c r="CA527" s="2">
        <v>1.2616000000000001</v>
      </c>
      <c r="CB527" s="3">
        <v>0.70745449999999999</v>
      </c>
      <c r="CC527" s="3">
        <v>15.3421</v>
      </c>
      <c r="CD527" s="3">
        <v>15.278029999999999</v>
      </c>
      <c r="CE527" s="2">
        <v>-0.41757820000000001</v>
      </c>
      <c r="CF527" s="3">
        <v>8679.7849999999999</v>
      </c>
      <c r="CG527" s="3">
        <v>8594.5869999999995</v>
      </c>
      <c r="CH527" s="2">
        <v>-0.98156929999999998</v>
      </c>
      <c r="CI527" s="3">
        <v>363.29629999999997</v>
      </c>
      <c r="CJ527" s="2">
        <v>5.9741020000000002</v>
      </c>
      <c r="CK527" s="3">
        <v>19407.009999999998</v>
      </c>
      <c r="CL527" s="3">
        <v>19175.080000000002</v>
      </c>
      <c r="CM527" s="2">
        <v>-1.195085</v>
      </c>
      <c r="CN527" s="3">
        <v>357.05779999999999</v>
      </c>
      <c r="CO527" s="3">
        <v>352.1472</v>
      </c>
      <c r="CP527" s="3">
        <v>363.32389999999998</v>
      </c>
      <c r="CQ527" s="2">
        <v>-9.2723790000000008</v>
      </c>
      <c r="CR527" s="2">
        <v>-8.0072290000000006</v>
      </c>
      <c r="CS527" s="2">
        <v>-10.83713</v>
      </c>
      <c r="CT527" s="2">
        <v>-1.3752759999999999</v>
      </c>
      <c r="CU527" s="2">
        <v>940.86069999999995</v>
      </c>
      <c r="CV527" s="3">
        <v>0.63441219999999998</v>
      </c>
      <c r="CW527" s="2">
        <v>2.7970799999999998</v>
      </c>
      <c r="CX527" s="2">
        <v>-4.8738999999999998E-2</v>
      </c>
      <c r="CY527" s="2">
        <v>1.0105759999999999</v>
      </c>
      <c r="CZ527" s="2">
        <v>1.1433960000000001</v>
      </c>
      <c r="DA527" s="5">
        <v>5.2344650000000001</v>
      </c>
      <c r="DB527" s="2">
        <v>3.753959</v>
      </c>
      <c r="DC527" s="2">
        <v>39.43853</v>
      </c>
      <c r="DD527" s="2">
        <v>411.56360000000001</v>
      </c>
    </row>
    <row r="528" spans="1:108" ht="15" customHeight="1" x14ac:dyDescent="0.2">
      <c r="A528" s="1">
        <f t="shared" si="8"/>
        <v>522</v>
      </c>
      <c r="B528" s="1" t="s">
        <v>1172</v>
      </c>
      <c r="C528" s="1" t="s">
        <v>1171</v>
      </c>
      <c r="D528" s="1" t="s">
        <v>20</v>
      </c>
      <c r="E528" s="1" t="s">
        <v>1173</v>
      </c>
      <c r="F528" s="2">
        <v>11368.06</v>
      </c>
      <c r="G528" s="2">
        <v>10719.53</v>
      </c>
      <c r="H528" s="2">
        <v>99.527600000000007</v>
      </c>
      <c r="I528" s="2">
        <v>10668.89</v>
      </c>
      <c r="J528" s="3">
        <v>31.42</v>
      </c>
      <c r="K528" s="3">
        <v>0</v>
      </c>
      <c r="L528" s="2">
        <v>2.4824950000000001</v>
      </c>
      <c r="M528" s="2">
        <v>2.641629</v>
      </c>
      <c r="N528" s="2">
        <v>2.7689370000000002</v>
      </c>
      <c r="O528" s="2">
        <v>3.0090710000000001</v>
      </c>
      <c r="P528" s="2">
        <v>6.1850399999999999</v>
      </c>
      <c r="Q528" s="2">
        <v>5.4691039999999997</v>
      </c>
      <c r="R528" s="2">
        <v>4.6686579999999998</v>
      </c>
      <c r="S528" s="2">
        <v>4.1451190000000002</v>
      </c>
      <c r="T528" s="2">
        <v>2.8890579999999999</v>
      </c>
      <c r="U528" s="2">
        <v>2.950996</v>
      </c>
      <c r="V528" s="2">
        <v>2.7486609999999998</v>
      </c>
      <c r="W528" s="2">
        <v>1.988915</v>
      </c>
      <c r="X528" s="2">
        <v>1.2840210000000001</v>
      </c>
      <c r="Y528" s="2">
        <v>1.192863</v>
      </c>
      <c r="Z528" s="2">
        <v>1.0853200000000001</v>
      </c>
      <c r="AA528" s="2">
        <v>0.82880509999999996</v>
      </c>
      <c r="AB528" s="2">
        <v>4.1407930000000004</v>
      </c>
      <c r="AC528" s="2">
        <v>3.681254</v>
      </c>
      <c r="AD528" s="2">
        <v>3.1466099999999999</v>
      </c>
      <c r="AE528" s="2" t="e">
        <v>#N/A</v>
      </c>
      <c r="AF528" s="2">
        <v>9.0846719999999994</v>
      </c>
      <c r="AG528" s="2" t="e">
        <v>#N/A</v>
      </c>
      <c r="AH528" s="2" t="e">
        <v>#N/A</v>
      </c>
      <c r="AI528" s="2">
        <v>10.55589</v>
      </c>
      <c r="AJ528" s="2" t="e">
        <v>#N/A</v>
      </c>
      <c r="AK528" s="2" t="e">
        <v>#N/A</v>
      </c>
      <c r="AL528" s="3" t="e">
        <v>#N/A</v>
      </c>
      <c r="AM528" s="3" t="e">
        <v>#N/A</v>
      </c>
      <c r="AN528" s="2">
        <v>31.2864</v>
      </c>
      <c r="AO528" s="2">
        <v>32.60859</v>
      </c>
      <c r="AP528" s="2">
        <v>32.657739999999997</v>
      </c>
      <c r="AQ528" s="2">
        <v>41.754359999999998</v>
      </c>
      <c r="AR528" s="2">
        <v>0.4673446</v>
      </c>
      <c r="AS528" s="2">
        <v>0.4112923</v>
      </c>
      <c r="AT528" s="2">
        <v>0.34238059999999998</v>
      </c>
      <c r="AU528" s="2">
        <v>0.2150223</v>
      </c>
      <c r="AV528" s="1" t="s">
        <v>5</v>
      </c>
      <c r="AW528" s="3">
        <v>1.266667</v>
      </c>
      <c r="AX528" s="3">
        <v>37</v>
      </c>
      <c r="AY528" s="2">
        <v>17.75938</v>
      </c>
      <c r="AZ528" s="2">
        <v>21.810929999999999</v>
      </c>
      <c r="BA528" s="2" t="e">
        <v>#N/A</v>
      </c>
      <c r="BB528" s="2">
        <v>8.055555</v>
      </c>
      <c r="BC528" s="2">
        <v>9.4773530000000008</v>
      </c>
      <c r="BD528" s="3">
        <v>24.61</v>
      </c>
      <c r="BE528" s="2">
        <v>27.671669999999999</v>
      </c>
      <c r="BF528" s="3">
        <v>33.244999999999997</v>
      </c>
      <c r="BG528" s="2">
        <v>-5.4895459999999998</v>
      </c>
      <c r="BH528" s="2">
        <v>15.32152</v>
      </c>
      <c r="BI528" s="2">
        <v>14.72709</v>
      </c>
      <c r="BJ528" s="2">
        <v>13.486190000000001</v>
      </c>
      <c r="BK528" s="2">
        <v>12.45792</v>
      </c>
      <c r="BL528" s="2">
        <v>14</v>
      </c>
      <c r="BM528" s="2">
        <v>7</v>
      </c>
      <c r="BN528" s="4">
        <v>15</v>
      </c>
      <c r="BO528" s="4">
        <v>0</v>
      </c>
      <c r="BP528" s="4">
        <v>2</v>
      </c>
      <c r="BQ528" s="4">
        <v>15</v>
      </c>
      <c r="BR528" s="2">
        <v>0</v>
      </c>
      <c r="BS528" s="4">
        <v>12</v>
      </c>
      <c r="BT528" s="4">
        <v>0</v>
      </c>
      <c r="BU528" s="4">
        <v>15</v>
      </c>
      <c r="BV528" s="2">
        <v>80</v>
      </c>
      <c r="BW528" s="2">
        <v>11.4823</v>
      </c>
      <c r="BX528" s="2">
        <v>361.8098</v>
      </c>
      <c r="BY528" s="3">
        <v>2.5809039999999999</v>
      </c>
      <c r="BZ528" s="3">
        <v>0.71333190000000002</v>
      </c>
      <c r="CA528" s="2">
        <v>1.44676</v>
      </c>
      <c r="CB528" s="3">
        <v>0.71333190000000002</v>
      </c>
      <c r="CC528" s="3">
        <v>6.0034840000000003</v>
      </c>
      <c r="CD528" s="3">
        <v>5.6974309999999999</v>
      </c>
      <c r="CE528" s="2">
        <v>-5.0979190000000001</v>
      </c>
      <c r="CF528" s="3">
        <v>2619.3240000000001</v>
      </c>
      <c r="CG528" s="3">
        <v>2459.0949999999998</v>
      </c>
      <c r="CH528" s="2">
        <v>-6.1171889999999998</v>
      </c>
      <c r="CI528" s="3">
        <v>38.923079999999999</v>
      </c>
      <c r="CJ528" s="2">
        <v>-4.9407120000000004</v>
      </c>
      <c r="CK528" s="3">
        <v>13449.06</v>
      </c>
      <c r="CL528" s="3">
        <v>13768.52</v>
      </c>
      <c r="CM528" s="2">
        <v>2.3753289999999998</v>
      </c>
      <c r="CN528" s="3">
        <v>29.31616</v>
      </c>
      <c r="CO528" s="3">
        <v>30.72354</v>
      </c>
      <c r="CP528" s="3">
        <v>31.896149999999999</v>
      </c>
      <c r="CQ528" s="2">
        <v>7.1763870000000001</v>
      </c>
      <c r="CR528" s="2">
        <v>2.2668720000000002</v>
      </c>
      <c r="CS528" s="2">
        <v>-1.4928159999999999</v>
      </c>
      <c r="CT528" s="2">
        <v>4.8006890000000002</v>
      </c>
      <c r="CU528" s="2">
        <v>69.482029999999995</v>
      </c>
      <c r="CV528" s="3">
        <v>0.61120379999999996</v>
      </c>
      <c r="CW528" s="2">
        <v>-11.388339999999999</v>
      </c>
      <c r="CX528" s="2">
        <v>-42.410240000000002</v>
      </c>
      <c r="CY528" s="2">
        <v>-15.477399999999999</v>
      </c>
      <c r="CZ528" s="2">
        <v>1.147087</v>
      </c>
      <c r="DA528" s="5">
        <v>4.1502739999999996</v>
      </c>
      <c r="DB528" s="2">
        <v>3.2075119999999999</v>
      </c>
      <c r="DC528" s="2">
        <v>29.392309999999998</v>
      </c>
      <c r="DD528" s="2">
        <v>411.6182</v>
      </c>
    </row>
    <row r="529" spans="1:108" ht="15" customHeight="1" x14ac:dyDescent="0.2">
      <c r="A529" s="1">
        <f t="shared" si="8"/>
        <v>523</v>
      </c>
      <c r="B529" s="1" t="s">
        <v>1175</v>
      </c>
      <c r="C529" s="1" t="s">
        <v>1174</v>
      </c>
      <c r="D529" s="1" t="s">
        <v>303</v>
      </c>
      <c r="E529" s="1" t="s">
        <v>656</v>
      </c>
      <c r="F529" s="2">
        <v>3826.34</v>
      </c>
      <c r="G529" s="2">
        <v>3608.0520000000001</v>
      </c>
      <c r="H529" s="2">
        <v>99.409300000000002</v>
      </c>
      <c r="I529" s="2">
        <v>3586.74</v>
      </c>
      <c r="J529" s="3">
        <v>32.19</v>
      </c>
      <c r="K529" s="3">
        <v>0</v>
      </c>
      <c r="L529" s="2">
        <v>2.4852439999999998</v>
      </c>
      <c r="M529" s="2">
        <v>2.3289840000000002</v>
      </c>
      <c r="N529" s="2">
        <v>2.445433</v>
      </c>
      <c r="O529" s="2">
        <v>2.2656230000000002</v>
      </c>
      <c r="P529" s="2">
        <v>12.927709999999999</v>
      </c>
      <c r="Q529" s="2">
        <v>12.600820000000001</v>
      </c>
      <c r="R529" s="2">
        <v>11.314590000000001</v>
      </c>
      <c r="S529" s="2">
        <v>10.36322</v>
      </c>
      <c r="T529" s="2">
        <v>9.0688709999999997</v>
      </c>
      <c r="U529" s="2">
        <v>8.0736460000000001</v>
      </c>
      <c r="V529" s="2">
        <v>7.1132099999999996</v>
      </c>
      <c r="W529" s="2">
        <v>6.487311</v>
      </c>
      <c r="X529" s="2">
        <v>1.7416240000000001</v>
      </c>
      <c r="Y529" s="2">
        <v>1.638666</v>
      </c>
      <c r="Z529" s="2">
        <v>1.5280339999999999</v>
      </c>
      <c r="AA529" s="2">
        <v>1.4979469999999999</v>
      </c>
      <c r="AB529" s="2">
        <v>8.8191780000000008</v>
      </c>
      <c r="AC529" s="2">
        <v>9.7678440000000002</v>
      </c>
      <c r="AD529" s="2">
        <v>9.0966419999999992</v>
      </c>
      <c r="AE529" s="2">
        <v>8.5879480000000008</v>
      </c>
      <c r="AF529" s="2">
        <v>7.1342869999999996</v>
      </c>
      <c r="AG529" s="2">
        <v>5.0691179999999996</v>
      </c>
      <c r="AH529" s="2">
        <v>8.0627279999999999</v>
      </c>
      <c r="AI529" s="2">
        <v>7.7470249999999998</v>
      </c>
      <c r="AJ529" s="2">
        <v>5.3167689999999999</v>
      </c>
      <c r="AK529" s="2">
        <v>8.1610899999999997</v>
      </c>
      <c r="AL529" s="3">
        <v>1.662385</v>
      </c>
      <c r="AM529" s="3">
        <v>1.4894780000000001</v>
      </c>
      <c r="AN529" s="2">
        <v>34.80227</v>
      </c>
      <c r="AO529" s="2">
        <v>36.609549999999999</v>
      </c>
      <c r="AP529" s="2">
        <v>37.542589999999997</v>
      </c>
      <c r="AQ529" s="2">
        <v>37.302340000000001</v>
      </c>
      <c r="AR529" s="2">
        <v>0.73831420000000003</v>
      </c>
      <c r="AS529" s="2">
        <v>0.63857140000000001</v>
      </c>
      <c r="AT529" s="2">
        <v>0.3313276</v>
      </c>
      <c r="AU529" s="2">
        <v>7.8189069999999999E-2</v>
      </c>
      <c r="AV529" s="1" t="s">
        <v>87</v>
      </c>
      <c r="AW529" s="3">
        <v>1.7083330000000001</v>
      </c>
      <c r="AX529" s="3">
        <v>38.5</v>
      </c>
      <c r="AY529" s="2">
        <v>19.602370000000001</v>
      </c>
      <c r="AZ529" s="2">
        <v>13.004440000000001</v>
      </c>
      <c r="BA529" s="2">
        <v>7.574986</v>
      </c>
      <c r="BB529" s="2">
        <v>0.60046909999999998</v>
      </c>
      <c r="BC529" s="2">
        <v>-7.9759890000000002</v>
      </c>
      <c r="BD529" s="3">
        <v>30.818000000000001</v>
      </c>
      <c r="BE529" s="2">
        <v>4.4519419999999998</v>
      </c>
      <c r="BF529" s="3">
        <v>38.979999999999997</v>
      </c>
      <c r="BG529" s="2">
        <v>-17.41919</v>
      </c>
      <c r="BH529" s="2">
        <v>21.95448</v>
      </c>
      <c r="BI529" s="2">
        <v>22.879000000000001</v>
      </c>
      <c r="BJ529" s="2">
        <v>21.5243</v>
      </c>
      <c r="BK529" s="2">
        <v>17.844149999999999</v>
      </c>
      <c r="BL529" s="2">
        <v>12</v>
      </c>
      <c r="BM529" s="2">
        <v>6</v>
      </c>
      <c r="BN529" s="4">
        <v>12</v>
      </c>
      <c r="BO529" s="4">
        <v>1</v>
      </c>
      <c r="BP529" s="4">
        <v>0</v>
      </c>
      <c r="BQ529" s="4">
        <v>11</v>
      </c>
      <c r="BR529" s="2">
        <v>8.3333340000000007</v>
      </c>
      <c r="BS529" s="4">
        <v>6</v>
      </c>
      <c r="BT529" s="4">
        <v>2</v>
      </c>
      <c r="BU529" s="4">
        <v>12</v>
      </c>
      <c r="BV529" s="2">
        <v>50</v>
      </c>
      <c r="BW529" s="2">
        <v>5.6966799999999997</v>
      </c>
      <c r="BX529" s="2">
        <v>118.8673</v>
      </c>
      <c r="BY529" s="3">
        <v>0.52238989999999996</v>
      </c>
      <c r="BZ529" s="3">
        <v>0.43947310000000001</v>
      </c>
      <c r="CA529" s="2">
        <v>0.242783</v>
      </c>
      <c r="CB529" s="3">
        <v>0.43947310000000001</v>
      </c>
      <c r="CC529" s="3">
        <v>2.6329850000000001</v>
      </c>
      <c r="CD529" s="3">
        <v>2.5562749999999999</v>
      </c>
      <c r="CE529" s="2">
        <v>-2.913421</v>
      </c>
      <c r="CF529" s="3">
        <v>302.1585</v>
      </c>
      <c r="CG529" s="3">
        <v>307.67219999999998</v>
      </c>
      <c r="CH529" s="2">
        <v>1.824749</v>
      </c>
      <c r="CI529" s="3">
        <v>39</v>
      </c>
      <c r="CJ529" s="2">
        <v>-1.282054</v>
      </c>
      <c r="CK529" s="3">
        <v>1410.2080000000001</v>
      </c>
      <c r="CL529" s="3">
        <v>1404.444</v>
      </c>
      <c r="CM529" s="2">
        <v>-0.408721</v>
      </c>
      <c r="CN529" s="3">
        <v>34.821309999999997</v>
      </c>
      <c r="CO529" s="3">
        <v>33.63373</v>
      </c>
      <c r="CP529" s="3">
        <v>32.888069999999999</v>
      </c>
      <c r="CQ529" s="2">
        <v>-7.5566050000000002</v>
      </c>
      <c r="CR529" s="2">
        <v>-4.2925060000000004</v>
      </c>
      <c r="CS529" s="2">
        <v>-2.1225749999999999</v>
      </c>
      <c r="CT529" s="2">
        <v>-3.4104999999999999</v>
      </c>
      <c r="CU529" s="2">
        <v>17.939679999999999</v>
      </c>
      <c r="CV529" s="3">
        <v>0.46884690000000001</v>
      </c>
      <c r="CW529" s="2">
        <v>8.0885940000000005</v>
      </c>
      <c r="CX529" s="2">
        <v>2.3109380000000002</v>
      </c>
      <c r="CY529" s="2">
        <v>19.047809999999998</v>
      </c>
      <c r="CZ529" s="2">
        <v>1.693959</v>
      </c>
      <c r="DA529" s="5">
        <v>2.0135640000000001</v>
      </c>
      <c r="DB529" s="2">
        <v>1.783579</v>
      </c>
      <c r="DC529" s="2">
        <v>12.894579999999999</v>
      </c>
      <c r="DD529" s="2">
        <v>411.96359999999999</v>
      </c>
    </row>
    <row r="530" spans="1:108" ht="15" customHeight="1" x14ac:dyDescent="0.2">
      <c r="A530" s="1">
        <f t="shared" si="8"/>
        <v>524</v>
      </c>
      <c r="B530" s="1" t="s">
        <v>1177</v>
      </c>
      <c r="C530" s="1" t="s">
        <v>1176</v>
      </c>
      <c r="D530" s="1" t="s">
        <v>413</v>
      </c>
      <c r="E530" s="1" t="s">
        <v>414</v>
      </c>
      <c r="F530" s="2">
        <v>31723.27</v>
      </c>
      <c r="G530" s="2">
        <v>29913.5</v>
      </c>
      <c r="H530" s="2">
        <v>99.849599999999995</v>
      </c>
      <c r="I530" s="2">
        <v>29868.51</v>
      </c>
      <c r="J530" s="3">
        <v>89.35</v>
      </c>
      <c r="K530" s="3">
        <v>0</v>
      </c>
      <c r="L530" s="2">
        <v>3.536654</v>
      </c>
      <c r="M530" s="2">
        <v>3.6261890000000001</v>
      </c>
      <c r="N530" s="2">
        <v>3.7349749999999999</v>
      </c>
      <c r="O530" s="2">
        <v>3.8283939999999999</v>
      </c>
      <c r="P530" s="2">
        <v>19.55142</v>
      </c>
      <c r="Q530" s="2">
        <v>18.42268</v>
      </c>
      <c r="R530" s="2">
        <v>17.249030000000001</v>
      </c>
      <c r="S530" s="2">
        <v>16.364470000000001</v>
      </c>
      <c r="T530" s="2">
        <v>11.67273</v>
      </c>
      <c r="U530" s="2">
        <v>10.48934</v>
      </c>
      <c r="V530" s="2">
        <v>10.478820000000001</v>
      </c>
      <c r="W530" s="2">
        <v>9.9345330000000001</v>
      </c>
      <c r="X530" s="2">
        <v>1.4909060000000001</v>
      </c>
      <c r="Y530" s="2">
        <v>1.6318539999999999</v>
      </c>
      <c r="Z530" s="2">
        <v>1.5798680000000001</v>
      </c>
      <c r="AA530" s="2">
        <v>1.503541</v>
      </c>
      <c r="AB530" s="2">
        <v>8.0789659999999994</v>
      </c>
      <c r="AC530" s="2">
        <v>8.0503610000000005</v>
      </c>
      <c r="AD530" s="2">
        <v>7.417211</v>
      </c>
      <c r="AE530" s="2">
        <v>7.1516469999999996</v>
      </c>
      <c r="AF530" s="2">
        <v>-1.4910540000000001</v>
      </c>
      <c r="AG530" s="2">
        <v>-1.3060339999999999</v>
      </c>
      <c r="AH530" s="2">
        <v>-0.95656220000000003</v>
      </c>
      <c r="AI530" s="2">
        <v>-2.4878849999999999</v>
      </c>
      <c r="AJ530" s="2">
        <v>-2.2629549999999998</v>
      </c>
      <c r="AK530" s="2">
        <v>-1.6496729999999999</v>
      </c>
      <c r="AL530" s="3">
        <v>3.2866379999999999</v>
      </c>
      <c r="AM530" s="3">
        <v>3.0830160000000002</v>
      </c>
      <c r="AN530" s="2">
        <v>29.99043</v>
      </c>
      <c r="AO530" s="2">
        <v>34.226990000000001</v>
      </c>
      <c r="AP530" s="2">
        <v>34.950200000000002</v>
      </c>
      <c r="AQ530" s="2">
        <v>35.156840000000003</v>
      </c>
      <c r="AR530" s="2">
        <v>4.4757949999999997</v>
      </c>
      <c r="AS530" s="2">
        <v>4.2028049999999997</v>
      </c>
      <c r="AT530" s="2">
        <v>4.4311119999999997</v>
      </c>
      <c r="AU530" s="2">
        <v>4.173997</v>
      </c>
      <c r="AV530" s="1" t="s">
        <v>100</v>
      </c>
      <c r="AW530" s="3">
        <v>2.3529409999999999</v>
      </c>
      <c r="AX530" s="3">
        <v>92</v>
      </c>
      <c r="AY530" s="2">
        <v>2.9658679999999999</v>
      </c>
      <c r="AZ530" s="2">
        <v>8.8578550000000007</v>
      </c>
      <c r="BA530" s="2">
        <v>5.6</v>
      </c>
      <c r="BB530" s="2">
        <v>17.008189999999999</v>
      </c>
      <c r="BC530" s="2">
        <v>-6.2532779999999999</v>
      </c>
      <c r="BD530" s="3">
        <v>78.099999999999994</v>
      </c>
      <c r="BE530" s="2">
        <v>14.40461</v>
      </c>
      <c r="BF530" s="3">
        <v>102.21</v>
      </c>
      <c r="BG530" s="2">
        <v>-12.581939999999999</v>
      </c>
      <c r="BH530" s="2">
        <v>69.285349999999994</v>
      </c>
      <c r="BI530" s="2">
        <v>67.292540000000002</v>
      </c>
      <c r="BJ530" s="2">
        <v>64.99579</v>
      </c>
      <c r="BK530" s="2">
        <v>64.043859999999995</v>
      </c>
      <c r="BL530" s="2">
        <v>15</v>
      </c>
      <c r="BM530" s="2">
        <v>12</v>
      </c>
      <c r="BN530" s="4">
        <v>17</v>
      </c>
      <c r="BO530" s="4">
        <v>2</v>
      </c>
      <c r="BP530" s="4">
        <v>2</v>
      </c>
      <c r="BQ530" s="4">
        <v>15</v>
      </c>
      <c r="BR530" s="2">
        <v>10.52632</v>
      </c>
      <c r="BS530" s="4">
        <v>0</v>
      </c>
      <c r="BT530" s="4">
        <v>7</v>
      </c>
      <c r="BU530" s="4">
        <v>17</v>
      </c>
      <c r="BV530" s="2">
        <v>0</v>
      </c>
      <c r="BW530" s="2">
        <v>6.5005600000000001</v>
      </c>
      <c r="BX530" s="2">
        <v>355.04500000000002</v>
      </c>
      <c r="BY530" s="3">
        <v>1.6566780000000001</v>
      </c>
      <c r="BZ530" s="3">
        <v>0.46661079999999999</v>
      </c>
      <c r="CA530" s="2">
        <v>0.38518200000000002</v>
      </c>
      <c r="CB530" s="3">
        <v>0.46661079999999999</v>
      </c>
      <c r="CC530" s="3">
        <v>4.8204419999999999</v>
      </c>
      <c r="CD530" s="3">
        <v>4.8546139999999998</v>
      </c>
      <c r="CE530" s="2">
        <v>0.70890189999999997</v>
      </c>
      <c r="CF530" s="3">
        <v>3120.826</v>
      </c>
      <c r="CG530" s="3">
        <v>2965.54</v>
      </c>
      <c r="CH530" s="2">
        <v>-4.9758009999999997</v>
      </c>
      <c r="CI530" s="3">
        <v>81.642859999999999</v>
      </c>
      <c r="CJ530" s="2">
        <v>12.68591</v>
      </c>
      <c r="CK530" s="3">
        <v>14636.33</v>
      </c>
      <c r="CL530" s="3">
        <v>14529.16</v>
      </c>
      <c r="CM530" s="2">
        <v>-0.73226089999999999</v>
      </c>
      <c r="CN530" s="3">
        <v>93.987849999999995</v>
      </c>
      <c r="CO530" s="3">
        <v>94.325490000000002</v>
      </c>
      <c r="CP530" s="3">
        <v>92.875010000000003</v>
      </c>
      <c r="CQ530" s="2">
        <v>-4.9345249999999998</v>
      </c>
      <c r="CR530" s="2">
        <v>-5.2748150000000003</v>
      </c>
      <c r="CS530" s="2">
        <v>-3.7954330000000001</v>
      </c>
      <c r="CT530" s="2">
        <v>0.35923719999999998</v>
      </c>
      <c r="CU530" s="2">
        <v>154.03559999999999</v>
      </c>
      <c r="CV530" s="3">
        <v>0.4855604</v>
      </c>
      <c r="CW530" s="2">
        <v>1.4066970000000001</v>
      </c>
      <c r="CX530" s="2">
        <v>35.59684</v>
      </c>
      <c r="CY530" s="2" t="e">
        <v>#N/A</v>
      </c>
      <c r="CZ530" s="2">
        <v>1.7407520000000001</v>
      </c>
      <c r="DA530" s="5">
        <v>6.1804540000000001</v>
      </c>
      <c r="DB530" s="2">
        <v>6.7031159999999996</v>
      </c>
      <c r="DC530" s="2">
        <v>-7.797301</v>
      </c>
      <c r="DD530" s="2">
        <v>412.27359999999999</v>
      </c>
    </row>
    <row r="531" spans="1:108" ht="15" customHeight="1" x14ac:dyDescent="0.2">
      <c r="A531" s="1">
        <f t="shared" si="8"/>
        <v>525</v>
      </c>
      <c r="B531" s="1" t="s">
        <v>1179</v>
      </c>
      <c r="C531" s="1" t="s">
        <v>1178</v>
      </c>
      <c r="D531" s="1" t="s">
        <v>8</v>
      </c>
      <c r="E531" s="1" t="s">
        <v>32</v>
      </c>
      <c r="F531" s="2">
        <v>965599.4</v>
      </c>
      <c r="G531" s="2">
        <v>910513.2</v>
      </c>
      <c r="H531" s="2">
        <v>87.497500000000002</v>
      </c>
      <c r="I531" s="2">
        <v>796676.3</v>
      </c>
      <c r="J531" s="3">
        <v>94.23</v>
      </c>
      <c r="K531" s="3">
        <v>0</v>
      </c>
      <c r="L531" s="2">
        <v>0</v>
      </c>
      <c r="M531" s="2">
        <v>0</v>
      </c>
      <c r="N531" s="2">
        <v>0</v>
      </c>
      <c r="O531" s="2">
        <v>0</v>
      </c>
      <c r="P531" s="2" t="e">
        <v>#N/A</v>
      </c>
      <c r="Q531" s="2">
        <v>62.6113</v>
      </c>
      <c r="R531" s="2">
        <v>36.45261</v>
      </c>
      <c r="S531" s="2">
        <v>24.994700000000002</v>
      </c>
      <c r="T531" s="2">
        <v>11.866910000000001</v>
      </c>
      <c r="U531" s="2">
        <v>11.16262</v>
      </c>
      <c r="V531" s="2">
        <v>8.9268590000000003</v>
      </c>
      <c r="W531" s="2">
        <v>7.2369320000000004</v>
      </c>
      <c r="X531" s="2">
        <v>6.5895099999999998</v>
      </c>
      <c r="Y531" s="2">
        <v>5.3673820000000001</v>
      </c>
      <c r="Z531" s="2">
        <v>4.2666510000000004</v>
      </c>
      <c r="AA531" s="2">
        <v>3.2248730000000001</v>
      </c>
      <c r="AB531" s="2">
        <v>20.529409999999999</v>
      </c>
      <c r="AC531" s="2">
        <v>11.76404</v>
      </c>
      <c r="AD531" s="2">
        <v>9.4571850000000008</v>
      </c>
      <c r="AE531" s="2">
        <v>8.4303380000000008</v>
      </c>
      <c r="AF531" s="2">
        <v>2.3612679999999999</v>
      </c>
      <c r="AG531" s="2">
        <v>4.0787199999999997</v>
      </c>
      <c r="AH531" s="2">
        <v>7.3212299999999999</v>
      </c>
      <c r="AI531" s="2">
        <v>2.3074669999999999</v>
      </c>
      <c r="AJ531" s="2">
        <v>3.8919039999999998</v>
      </c>
      <c r="AK531" s="2">
        <v>6.7469729999999997</v>
      </c>
      <c r="AL531" s="3">
        <v>2.2274769999999999</v>
      </c>
      <c r="AM531" s="3">
        <v>1.367723</v>
      </c>
      <c r="AN531" s="2">
        <v>14.267010000000001</v>
      </c>
      <c r="AO531" s="2">
        <v>15.179819999999999</v>
      </c>
      <c r="AP531" s="2">
        <v>16.376470000000001</v>
      </c>
      <c r="AQ531" s="2">
        <v>17.23864</v>
      </c>
      <c r="AR531" s="2">
        <v>0.18085370000000001</v>
      </c>
      <c r="AS531" s="2">
        <v>-0.26026460000000001</v>
      </c>
      <c r="AT531" s="2">
        <v>-0.42850009999999999</v>
      </c>
      <c r="AU531" s="2">
        <v>-0.61595920000000004</v>
      </c>
      <c r="AV531" s="1" t="s">
        <v>5</v>
      </c>
      <c r="AW531" s="3">
        <v>1.1851849999999999</v>
      </c>
      <c r="AX531" s="3">
        <v>134</v>
      </c>
      <c r="AY531" s="2">
        <v>42.205240000000003</v>
      </c>
      <c r="AZ531" s="2">
        <v>8.5725449999999999</v>
      </c>
      <c r="BA531" s="2">
        <v>22</v>
      </c>
      <c r="BB531" s="2">
        <v>-31.07771</v>
      </c>
      <c r="BC531" s="2">
        <v>12.17858</v>
      </c>
      <c r="BD531" s="3">
        <v>81.430000000000007</v>
      </c>
      <c r="BE531" s="2">
        <v>15.71902</v>
      </c>
      <c r="BF531" s="3">
        <v>170.83150000000001</v>
      </c>
      <c r="BG531" s="2">
        <v>-44.840389999999999</v>
      </c>
      <c r="BH531" s="2" t="e">
        <v>#N/A</v>
      </c>
      <c r="BI531" s="2">
        <v>0</v>
      </c>
      <c r="BJ531" s="2">
        <v>0</v>
      </c>
      <c r="BK531" s="2">
        <v>0</v>
      </c>
      <c r="BL531" s="2">
        <v>40</v>
      </c>
      <c r="BM531" s="2">
        <v>45</v>
      </c>
      <c r="BN531" s="4">
        <v>54</v>
      </c>
      <c r="BO531" s="4">
        <v>0</v>
      </c>
      <c r="BP531" s="4">
        <v>1</v>
      </c>
      <c r="BQ531" s="4">
        <v>52</v>
      </c>
      <c r="BR531" s="2">
        <v>0</v>
      </c>
      <c r="BS531" s="4">
        <v>49</v>
      </c>
      <c r="BT531" s="4">
        <v>1</v>
      </c>
      <c r="BU531" s="4">
        <v>54</v>
      </c>
      <c r="BV531" s="2">
        <v>90.740740000000002</v>
      </c>
      <c r="BW531" s="2">
        <v>11.0321</v>
      </c>
      <c r="BX531" s="2">
        <v>10247.26</v>
      </c>
      <c r="BY531" s="3">
        <v>71.865679999999998</v>
      </c>
      <c r="BZ531" s="3">
        <v>0.70131600000000005</v>
      </c>
      <c r="CA531" s="2">
        <v>1.15879</v>
      </c>
      <c r="CB531" s="3">
        <v>0.70131600000000005</v>
      </c>
      <c r="CC531" s="3">
        <v>1.8728860000000001</v>
      </c>
      <c r="CD531" s="3">
        <v>1.530192</v>
      </c>
      <c r="CE531" s="2">
        <v>-18.297619999999998</v>
      </c>
      <c r="CF531" s="3">
        <v>23235.99</v>
      </c>
      <c r="CG531" s="3">
        <v>19748.46</v>
      </c>
      <c r="CH531" s="2">
        <v>-15.00916</v>
      </c>
      <c r="CI531" s="3">
        <v>135.8158</v>
      </c>
      <c r="CJ531" s="2">
        <v>-1.3369200000000001</v>
      </c>
      <c r="CK531" s="3">
        <v>566525.30000000005</v>
      </c>
      <c r="CL531" s="3">
        <v>557792.9</v>
      </c>
      <c r="CM531" s="2">
        <v>-1.5414000000000001</v>
      </c>
      <c r="CN531" s="3">
        <v>109.0882</v>
      </c>
      <c r="CO531" s="3">
        <v>94.277439999999999</v>
      </c>
      <c r="CP531" s="3">
        <v>99.265780000000007</v>
      </c>
      <c r="CQ531" s="2">
        <v>-13.62031</v>
      </c>
      <c r="CR531" s="2">
        <v>-5.031824E-2</v>
      </c>
      <c r="CS531" s="2">
        <v>-5.0730230000000001</v>
      </c>
      <c r="CT531" s="2">
        <v>-13.57682</v>
      </c>
      <c r="CU531" s="2">
        <v>6531.085</v>
      </c>
      <c r="CV531" s="3">
        <v>0.67637630000000004</v>
      </c>
      <c r="CW531" s="2">
        <v>-82.748649999999998</v>
      </c>
      <c r="CX531" s="2">
        <v>2.3958849999999998</v>
      </c>
      <c r="CY531" s="2">
        <v>4.9886660000000003</v>
      </c>
      <c r="CZ531" s="2">
        <v>0.60632160000000002</v>
      </c>
      <c r="DA531" s="5">
        <v>62.131340000000002</v>
      </c>
      <c r="DB531" s="2">
        <v>67.678659999999994</v>
      </c>
      <c r="DC531" s="2">
        <v>-8.1965500000000002</v>
      </c>
      <c r="DD531" s="2">
        <v>412.44549999999998</v>
      </c>
    </row>
    <row r="532" spans="1:108" ht="15" customHeight="1" x14ac:dyDescent="0.2">
      <c r="A532" s="1">
        <f t="shared" si="8"/>
        <v>526</v>
      </c>
      <c r="B532" s="1" t="s">
        <v>1181</v>
      </c>
      <c r="C532" s="1" t="s">
        <v>1180</v>
      </c>
      <c r="D532" s="1" t="s">
        <v>94</v>
      </c>
      <c r="E532" s="1" t="s">
        <v>95</v>
      </c>
      <c r="F532" s="2">
        <v>10434.030000000001</v>
      </c>
      <c r="G532" s="2">
        <v>9838.7819999999992</v>
      </c>
      <c r="H532" s="2">
        <v>99.622699999999995</v>
      </c>
      <c r="I532" s="2">
        <v>9801.66</v>
      </c>
      <c r="J532" s="3">
        <v>45.95</v>
      </c>
      <c r="K532" s="3">
        <v>0</v>
      </c>
      <c r="L532" s="2">
        <v>0</v>
      </c>
      <c r="M532" s="2">
        <v>0</v>
      </c>
      <c r="N532" s="2">
        <v>0</v>
      </c>
      <c r="O532" s="2">
        <v>0</v>
      </c>
      <c r="P532" s="2">
        <v>19.306719999999999</v>
      </c>
      <c r="Q532" s="2">
        <v>21.880949999999999</v>
      </c>
      <c r="R532" s="2">
        <v>19.934920000000002</v>
      </c>
      <c r="S532" s="2">
        <v>17.879380000000001</v>
      </c>
      <c r="T532" s="2">
        <v>15.047029999999999</v>
      </c>
      <c r="U532" s="2">
        <v>14.57855</v>
      </c>
      <c r="V532" s="2">
        <v>12.767709999999999</v>
      </c>
      <c r="W532" s="2">
        <v>10.960800000000001</v>
      </c>
      <c r="X532" s="2">
        <v>3.0565359999999999</v>
      </c>
      <c r="Y532" s="2">
        <v>2.7253850000000002</v>
      </c>
      <c r="Z532" s="2">
        <v>2.44936</v>
      </c>
      <c r="AA532" s="2">
        <v>2.184024</v>
      </c>
      <c r="AB532" s="2">
        <v>14.784380000000001</v>
      </c>
      <c r="AC532" s="2">
        <v>16.532990000000002</v>
      </c>
      <c r="AD532" s="2">
        <v>15.615080000000001</v>
      </c>
      <c r="AE532" s="2">
        <v>13.966570000000001</v>
      </c>
      <c r="AF532" s="2">
        <v>4.490602</v>
      </c>
      <c r="AG532" s="2">
        <v>4.6282509999999997</v>
      </c>
      <c r="AH532" s="2">
        <v>5.7111890000000001</v>
      </c>
      <c r="AI532" s="2">
        <v>4.5551589999999997</v>
      </c>
      <c r="AJ532" s="2">
        <v>4.4854209999999997</v>
      </c>
      <c r="AK532" s="2">
        <v>5.2503099999999998</v>
      </c>
      <c r="AL532" s="3">
        <v>4.3803570000000001</v>
      </c>
      <c r="AM532" s="3">
        <v>3.983222</v>
      </c>
      <c r="AN532" s="2">
        <v>36.889719999999997</v>
      </c>
      <c r="AO532" s="2">
        <v>35.287260000000003</v>
      </c>
      <c r="AP532" s="2">
        <v>36.049160000000001</v>
      </c>
      <c r="AQ532" s="2">
        <v>37.207599999999999</v>
      </c>
      <c r="AR532" s="2">
        <v>0.71265820000000002</v>
      </c>
      <c r="AS532" s="2">
        <v>0.20661160000000001</v>
      </c>
      <c r="AT532" s="2">
        <v>-0.40656569999999997</v>
      </c>
      <c r="AU532" s="2">
        <v>-0.96215289999999998</v>
      </c>
      <c r="AV532" s="1" t="s">
        <v>100</v>
      </c>
      <c r="AW532" s="3">
        <v>1.6</v>
      </c>
      <c r="AX532" s="3">
        <v>54.847470000000001</v>
      </c>
      <c r="AY532" s="2">
        <v>19.363379999999999</v>
      </c>
      <c r="AZ532" s="2">
        <v>12.45551</v>
      </c>
      <c r="BA532" s="2">
        <v>2.8</v>
      </c>
      <c r="BB532" s="2">
        <v>3.866053</v>
      </c>
      <c r="BC532" s="2">
        <v>-7.8604339999999997</v>
      </c>
      <c r="BD532" s="3">
        <v>40.380000000000003</v>
      </c>
      <c r="BE532" s="2">
        <v>13.79396</v>
      </c>
      <c r="BF532" s="3">
        <v>51.18</v>
      </c>
      <c r="BG532" s="2">
        <v>-10.218830000000001</v>
      </c>
      <c r="BH532" s="2">
        <v>0</v>
      </c>
      <c r="BI532" s="2">
        <v>0</v>
      </c>
      <c r="BJ532" s="2">
        <v>0</v>
      </c>
      <c r="BK532" s="2">
        <v>0</v>
      </c>
      <c r="BL532" s="2">
        <v>18</v>
      </c>
      <c r="BM532" s="2">
        <v>16</v>
      </c>
      <c r="BN532" s="4">
        <v>20</v>
      </c>
      <c r="BO532" s="4">
        <v>0</v>
      </c>
      <c r="BP532" s="4">
        <v>2</v>
      </c>
      <c r="BQ532" s="4">
        <v>20</v>
      </c>
      <c r="BR532" s="2">
        <v>0</v>
      </c>
      <c r="BS532" s="4">
        <v>8</v>
      </c>
      <c r="BT532" s="4">
        <v>0</v>
      </c>
      <c r="BU532" s="4">
        <v>20</v>
      </c>
      <c r="BV532" s="2">
        <v>40</v>
      </c>
      <c r="BW532" s="2">
        <v>6.7807000000000004</v>
      </c>
      <c r="BX532" s="2">
        <v>227.0735</v>
      </c>
      <c r="BY532" s="3">
        <v>0.85858540000000005</v>
      </c>
      <c r="BZ532" s="3">
        <v>0.37810899999999997</v>
      </c>
      <c r="CA532" s="2">
        <v>0.27188400000000001</v>
      </c>
      <c r="CB532" s="3">
        <v>0.37810899999999997</v>
      </c>
      <c r="CC532" s="3">
        <v>2.1155539999999999</v>
      </c>
      <c r="CD532" s="3">
        <v>2.0880290000000001</v>
      </c>
      <c r="CE532" s="2">
        <v>-1.301086</v>
      </c>
      <c r="CF532" s="3">
        <v>601.93769999999995</v>
      </c>
      <c r="CG532" s="3">
        <v>584.62279999999998</v>
      </c>
      <c r="CH532" s="2">
        <v>-2.8765260000000001</v>
      </c>
      <c r="CI532" s="3">
        <v>52.929560000000002</v>
      </c>
      <c r="CJ532" s="2">
        <v>3.6235210000000002</v>
      </c>
      <c r="CK532" s="3">
        <v>2066.6840000000002</v>
      </c>
      <c r="CL532" s="3">
        <v>2056.4229999999998</v>
      </c>
      <c r="CM532" s="2">
        <v>-0.49650670000000002</v>
      </c>
      <c r="CN532" s="3">
        <v>46.963230000000003</v>
      </c>
      <c r="CO532" s="3">
        <v>49.206859999999999</v>
      </c>
      <c r="CP532" s="3">
        <v>48.464619999999996</v>
      </c>
      <c r="CQ532" s="2">
        <v>-2.1574849999999999</v>
      </c>
      <c r="CR532" s="2">
        <v>-6.6187139999999998</v>
      </c>
      <c r="CS532" s="2">
        <v>-5.1885659999999998</v>
      </c>
      <c r="CT532" s="2">
        <v>4.777431</v>
      </c>
      <c r="CU532" s="2">
        <v>30.192160000000001</v>
      </c>
      <c r="CV532" s="3">
        <v>0.28936250000000002</v>
      </c>
      <c r="CW532" s="2">
        <v>13.22561</v>
      </c>
      <c r="CX532" s="2">
        <v>1.6470039999999999</v>
      </c>
      <c r="CY532" s="2">
        <v>4.5633670000000004</v>
      </c>
      <c r="CZ532" s="2">
        <v>2.0180690000000001</v>
      </c>
      <c r="DA532" s="5">
        <v>4.5824999999999996</v>
      </c>
      <c r="DB532" s="2">
        <v>5.3050740000000003</v>
      </c>
      <c r="DC532" s="2">
        <v>-13.62044</v>
      </c>
      <c r="DD532" s="2">
        <v>412.56360000000001</v>
      </c>
    </row>
    <row r="533" spans="1:108" ht="15" customHeight="1" x14ac:dyDescent="0.2">
      <c r="A533" s="1">
        <f t="shared" si="8"/>
        <v>527</v>
      </c>
      <c r="B533" s="1" t="s">
        <v>1183</v>
      </c>
      <c r="C533" s="1" t="s">
        <v>1182</v>
      </c>
      <c r="D533" s="1" t="s">
        <v>20</v>
      </c>
      <c r="E533" s="1" t="s">
        <v>592</v>
      </c>
      <c r="F533" s="2">
        <v>29968.45</v>
      </c>
      <c r="G533" s="2">
        <v>28258.79</v>
      </c>
      <c r="H533" s="2">
        <v>99.747</v>
      </c>
      <c r="I533" s="2">
        <v>28187.29</v>
      </c>
      <c r="J533" s="3">
        <v>104.23</v>
      </c>
      <c r="K533" s="3">
        <v>0</v>
      </c>
      <c r="L533" s="2">
        <v>4.681953</v>
      </c>
      <c r="M533" s="2">
        <v>4.873837</v>
      </c>
      <c r="N533" s="2">
        <v>5.0657199999999998</v>
      </c>
      <c r="O533" s="2">
        <v>5.2576029999999996</v>
      </c>
      <c r="P533" s="2">
        <v>92.238950000000003</v>
      </c>
      <c r="Q533" s="2">
        <v>88.330510000000004</v>
      </c>
      <c r="R533" s="2">
        <v>75.666060000000002</v>
      </c>
      <c r="S533" s="2">
        <v>89.853449999999995</v>
      </c>
      <c r="T533" s="2">
        <v>18.46163</v>
      </c>
      <c r="U533" s="2">
        <v>17.755769999999998</v>
      </c>
      <c r="V533" s="2">
        <v>16.839970000000001</v>
      </c>
      <c r="W533" s="2">
        <v>15.889060000000001</v>
      </c>
      <c r="X533" s="2">
        <v>1.6973210000000001</v>
      </c>
      <c r="Y533" s="2">
        <v>1.691522</v>
      </c>
      <c r="Z533" s="2">
        <v>1.727276</v>
      </c>
      <c r="AA533" s="2">
        <v>1.7937149999999999</v>
      </c>
      <c r="AB533" s="2">
        <v>15.340479999999999</v>
      </c>
      <c r="AC533" s="2">
        <v>14.14683</v>
      </c>
      <c r="AD533" s="2">
        <v>14.30294</v>
      </c>
      <c r="AE533" s="2">
        <v>13.42604</v>
      </c>
      <c r="AF533" s="2">
        <v>-0.34039960000000002</v>
      </c>
      <c r="AG533" s="2">
        <v>0.90015179999999995</v>
      </c>
      <c r="AH533" s="2">
        <v>1.6654979999999999</v>
      </c>
      <c r="AI533" s="2">
        <v>-0.53991940000000005</v>
      </c>
      <c r="AJ533" s="2">
        <v>1.456043</v>
      </c>
      <c r="AK533" s="2">
        <v>2.7408709999999998</v>
      </c>
      <c r="AL533" s="3">
        <v>8.7629520000000003</v>
      </c>
      <c r="AM533" s="3">
        <v>6.8638459999999997</v>
      </c>
      <c r="AN533" s="2">
        <v>52.703119999999998</v>
      </c>
      <c r="AO533" s="2">
        <v>46.659289999999999</v>
      </c>
      <c r="AP533" s="2">
        <v>47.823729999999998</v>
      </c>
      <c r="AQ533" s="2">
        <v>49.262189999999997</v>
      </c>
      <c r="AR533" s="2">
        <v>6.8025739999999999</v>
      </c>
      <c r="AS533" s="2">
        <v>6.5614020000000002</v>
      </c>
      <c r="AT533" s="2">
        <v>6.4291960000000001</v>
      </c>
      <c r="AU533" s="2">
        <v>6.2340260000000001</v>
      </c>
      <c r="AV533" s="1" t="s">
        <v>48</v>
      </c>
      <c r="AW533" s="3">
        <v>1.586957</v>
      </c>
      <c r="AX533" s="3">
        <v>121</v>
      </c>
      <c r="AY533" s="2">
        <v>16.08942</v>
      </c>
      <c r="AZ533" s="2">
        <v>1.914992</v>
      </c>
      <c r="BA533" s="2">
        <v>6.5884090000000004</v>
      </c>
      <c r="BB533" s="2">
        <v>-13.22922</v>
      </c>
      <c r="BC533" s="2">
        <v>3.949344</v>
      </c>
      <c r="BD533" s="3">
        <v>85.76</v>
      </c>
      <c r="BE533" s="2">
        <v>21.536850000000001</v>
      </c>
      <c r="BF533" s="3">
        <v>153.5</v>
      </c>
      <c r="BG533" s="2">
        <v>-32.097709999999999</v>
      </c>
      <c r="BH533" s="2">
        <v>430.4425</v>
      </c>
      <c r="BI533" s="2">
        <v>496.20150000000001</v>
      </c>
      <c r="BJ533" s="2">
        <v>402.31490000000002</v>
      </c>
      <c r="BK533" s="2">
        <v>394.82769999999999</v>
      </c>
      <c r="BL533" s="2">
        <v>15</v>
      </c>
      <c r="BM533" s="2">
        <v>16</v>
      </c>
      <c r="BN533" s="4">
        <v>23</v>
      </c>
      <c r="BO533" s="4">
        <v>0</v>
      </c>
      <c r="BP533" s="4">
        <v>2</v>
      </c>
      <c r="BQ533" s="4">
        <v>22</v>
      </c>
      <c r="BR533" s="2">
        <v>0</v>
      </c>
      <c r="BS533" s="4">
        <v>12</v>
      </c>
      <c r="BT533" s="4">
        <v>2</v>
      </c>
      <c r="BU533" s="4">
        <v>23</v>
      </c>
      <c r="BV533" s="2">
        <v>52.173909999999999</v>
      </c>
      <c r="BW533" s="2">
        <v>8.3732799999999994</v>
      </c>
      <c r="BX533" s="2">
        <v>287.52229999999997</v>
      </c>
      <c r="BY533" s="3">
        <v>1.695408</v>
      </c>
      <c r="BZ533" s="3">
        <v>0.58966130000000005</v>
      </c>
      <c r="CA533" s="2">
        <v>0.558585</v>
      </c>
      <c r="CB533" s="3">
        <v>0.58966130000000005</v>
      </c>
      <c r="CC533" s="3">
        <v>1.1869160000000001</v>
      </c>
      <c r="CD533" s="3">
        <v>1.0170509999999999</v>
      </c>
      <c r="CE533" s="2">
        <v>-14.311500000000001</v>
      </c>
      <c r="CF533" s="3">
        <v>810.94809999999995</v>
      </c>
      <c r="CG533" s="3">
        <v>810.76480000000004</v>
      </c>
      <c r="CH533" s="2">
        <v>-2.2596120000000001E-2</v>
      </c>
      <c r="CI533" s="3">
        <v>123.3158</v>
      </c>
      <c r="CJ533" s="2">
        <v>-1.877934</v>
      </c>
      <c r="CK533" s="3">
        <v>5058.5910000000003</v>
      </c>
      <c r="CL533" s="3">
        <v>5583.3860000000004</v>
      </c>
      <c r="CM533" s="2">
        <v>10.374320000000001</v>
      </c>
      <c r="CN533" s="3">
        <v>114.5748</v>
      </c>
      <c r="CO533" s="3">
        <v>106.9427</v>
      </c>
      <c r="CP533" s="3">
        <v>111.03</v>
      </c>
      <c r="CQ533" s="2">
        <v>-9.0288219999999999</v>
      </c>
      <c r="CR533" s="2">
        <v>-2.536619</v>
      </c>
      <c r="CS533" s="2">
        <v>-6.1244540000000001</v>
      </c>
      <c r="CT533" s="2">
        <v>-6.6611710000000004</v>
      </c>
      <c r="CU533" s="2">
        <v>192.44399999999999</v>
      </c>
      <c r="CV533" s="3">
        <v>0.64215549999999999</v>
      </c>
      <c r="CW533" s="2">
        <v>-107.6443</v>
      </c>
      <c r="CX533" s="2">
        <v>1.8311440000000001</v>
      </c>
      <c r="CY533" s="2">
        <v>-36.773310000000002</v>
      </c>
      <c r="CZ533" s="2">
        <v>3.5175649999999998</v>
      </c>
      <c r="DA533" s="5">
        <v>10.11378</v>
      </c>
      <c r="DB533" s="2">
        <v>8.6455699999999993</v>
      </c>
      <c r="DC533" s="2">
        <v>16.98227</v>
      </c>
      <c r="DD533" s="2">
        <v>413.96359999999999</v>
      </c>
    </row>
    <row r="534" spans="1:108" ht="15" customHeight="1" x14ac:dyDescent="0.2">
      <c r="A534" s="1">
        <f t="shared" si="8"/>
        <v>528</v>
      </c>
      <c r="B534" s="1" t="s">
        <v>1185</v>
      </c>
      <c r="C534" s="1" t="s">
        <v>1184</v>
      </c>
      <c r="D534" s="1" t="s">
        <v>12</v>
      </c>
      <c r="E534" s="1" t="s">
        <v>13</v>
      </c>
      <c r="F534" s="2">
        <v>10077.82</v>
      </c>
      <c r="G534" s="2">
        <v>9502.8960000000006</v>
      </c>
      <c r="H534" s="2">
        <v>99.305800000000005</v>
      </c>
      <c r="I534" s="2">
        <v>9436.9279999999999</v>
      </c>
      <c r="J534" s="3">
        <v>100.89</v>
      </c>
      <c r="K534" s="3">
        <v>0</v>
      </c>
      <c r="L534" s="2">
        <v>0</v>
      </c>
      <c r="M534" s="2">
        <v>0</v>
      </c>
      <c r="N534" s="2">
        <v>0</v>
      </c>
      <c r="O534" s="2">
        <v>0</v>
      </c>
      <c r="P534" s="2">
        <v>8.1692300000000007</v>
      </c>
      <c r="Q534" s="2">
        <v>17.320170000000001</v>
      </c>
      <c r="R534" s="2">
        <v>23.13991</v>
      </c>
      <c r="S534" s="2">
        <v>12.318680000000001</v>
      </c>
      <c r="T534" s="2">
        <v>10.89217</v>
      </c>
      <c r="U534" s="2">
        <v>10.997949999999999</v>
      </c>
      <c r="V534" s="2">
        <v>16.105399999999999</v>
      </c>
      <c r="W534" s="2">
        <v>9.770384</v>
      </c>
      <c r="X534" s="2">
        <v>2.4084509999999999</v>
      </c>
      <c r="Y534" s="2">
        <v>2.5425909999999998</v>
      </c>
      <c r="Z534" s="2">
        <v>2.5279379999999998</v>
      </c>
      <c r="AA534" s="2">
        <v>2.269997</v>
      </c>
      <c r="AB534" s="2">
        <v>10.710190000000001</v>
      </c>
      <c r="AC534" s="2">
        <v>13.38349</v>
      </c>
      <c r="AD534" s="2">
        <v>16.400929999999999</v>
      </c>
      <c r="AE534" s="2">
        <v>9.6730590000000003</v>
      </c>
      <c r="AF534" s="2">
        <v>5.4814809999999996</v>
      </c>
      <c r="AG534" s="2">
        <v>3.991301</v>
      </c>
      <c r="AH534" s="2">
        <v>6.9201889999999997</v>
      </c>
      <c r="AI534" s="2">
        <v>6.1179309999999996</v>
      </c>
      <c r="AJ534" s="2">
        <v>4.4839849999999997</v>
      </c>
      <c r="AK534" s="2">
        <v>7.6720980000000001</v>
      </c>
      <c r="AL534" s="3">
        <v>29.630849999999999</v>
      </c>
      <c r="AM534" s="3">
        <v>40.233759999999997</v>
      </c>
      <c r="AN534" s="2">
        <v>36.18947</v>
      </c>
      <c r="AO534" s="2">
        <v>26.48508</v>
      </c>
      <c r="AP534" s="2">
        <v>21.044060000000002</v>
      </c>
      <c r="AQ534" s="2">
        <v>29.00177</v>
      </c>
      <c r="AR534" s="2">
        <v>0.63925489999999996</v>
      </c>
      <c r="AS534" s="2">
        <v>1.242175</v>
      </c>
      <c r="AT534" s="2">
        <v>1.7696019999999999</v>
      </c>
      <c r="AU534" s="2">
        <v>0.95755299999999999</v>
      </c>
      <c r="AV534" s="1" t="s">
        <v>100</v>
      </c>
      <c r="AW534" s="3">
        <v>1.8653850000000001</v>
      </c>
      <c r="AX534" s="3">
        <v>110</v>
      </c>
      <c r="AY534" s="2">
        <v>9.0296380000000003</v>
      </c>
      <c r="AZ534" s="2">
        <v>14.67994</v>
      </c>
      <c r="BA534" s="2">
        <v>2.1694770000000001</v>
      </c>
      <c r="BB534" s="2">
        <v>-17.151890000000002</v>
      </c>
      <c r="BC534" s="2">
        <v>11.30847</v>
      </c>
      <c r="BD534" s="3">
        <v>75.38</v>
      </c>
      <c r="BE534" s="2">
        <v>33.84187</v>
      </c>
      <c r="BF534" s="3">
        <v>139.35</v>
      </c>
      <c r="BG534" s="2">
        <v>-27.59957</v>
      </c>
      <c r="BH534" s="2">
        <v>0</v>
      </c>
      <c r="BI534" s="2">
        <v>0</v>
      </c>
      <c r="BJ534" s="2">
        <v>0</v>
      </c>
      <c r="BK534" s="2">
        <v>0</v>
      </c>
      <c r="BL534" s="2">
        <v>22</v>
      </c>
      <c r="BM534" s="2">
        <v>19</v>
      </c>
      <c r="BN534" s="4">
        <v>26</v>
      </c>
      <c r="BO534" s="4">
        <v>0</v>
      </c>
      <c r="BP534" s="4">
        <v>0</v>
      </c>
      <c r="BQ534" s="4">
        <v>26</v>
      </c>
      <c r="BR534" s="2">
        <v>0</v>
      </c>
      <c r="BS534" s="4">
        <v>5</v>
      </c>
      <c r="BT534" s="4">
        <v>2</v>
      </c>
      <c r="BU534" s="4">
        <v>26</v>
      </c>
      <c r="BV534" s="2">
        <v>19.23077</v>
      </c>
      <c r="BW534" s="2">
        <v>10.663600000000001</v>
      </c>
      <c r="BX534" s="2">
        <v>99.889210000000006</v>
      </c>
      <c r="BY534" s="3">
        <v>1.286448</v>
      </c>
      <c r="BZ534" s="3">
        <v>1.2878750000000001</v>
      </c>
      <c r="CA534" s="2">
        <v>1.43052</v>
      </c>
      <c r="CB534" s="3">
        <v>1.2878750000000001</v>
      </c>
      <c r="CC534" s="3">
        <v>6.3005459999999998</v>
      </c>
      <c r="CD534" s="3">
        <v>5.8229420000000003</v>
      </c>
      <c r="CE534" s="2">
        <v>-7.5803640000000003</v>
      </c>
      <c r="CF534" s="3">
        <v>793.75819999999999</v>
      </c>
      <c r="CG534" s="3">
        <v>744.77279999999996</v>
      </c>
      <c r="CH534" s="2">
        <v>-6.1713279999999999</v>
      </c>
      <c r="CI534" s="3">
        <v>95.952169999999995</v>
      </c>
      <c r="CJ534" s="2">
        <v>14.64045</v>
      </c>
      <c r="CK534" s="3">
        <v>3659.5529999999999</v>
      </c>
      <c r="CL534" s="3">
        <v>3558.8150000000001</v>
      </c>
      <c r="CM534" s="2">
        <v>-2.7527569999999999</v>
      </c>
      <c r="CN534" s="3">
        <v>96.603160000000003</v>
      </c>
      <c r="CO534" s="3">
        <v>100.34220000000001</v>
      </c>
      <c r="CP534" s="3">
        <v>105.5746</v>
      </c>
      <c r="CQ534" s="2">
        <v>4.4375660000000003</v>
      </c>
      <c r="CR534" s="2">
        <v>0.54596659999999997</v>
      </c>
      <c r="CS534" s="2">
        <v>-4.4372439999999997</v>
      </c>
      <c r="CT534" s="2">
        <v>3.8704749999999999</v>
      </c>
      <c r="CU534" s="2">
        <v>123.09650000000001</v>
      </c>
      <c r="CV534" s="3">
        <v>1.22146</v>
      </c>
      <c r="CW534" s="2">
        <v>21.512609999999999</v>
      </c>
      <c r="CX534" s="2">
        <v>2.398927</v>
      </c>
      <c r="CY534" s="2">
        <v>12.398849999999999</v>
      </c>
      <c r="CZ534" s="2">
        <v>2.552225</v>
      </c>
      <c r="DA534" s="5">
        <v>2.5493969999999999</v>
      </c>
      <c r="DB534" s="2">
        <v>3.0418240000000001</v>
      </c>
      <c r="DC534" s="2">
        <v>-16.18854</v>
      </c>
      <c r="DD534" s="2">
        <v>413.96359999999999</v>
      </c>
    </row>
    <row r="535" spans="1:108" ht="15" customHeight="1" x14ac:dyDescent="0.2">
      <c r="A535" s="1">
        <f t="shared" si="8"/>
        <v>529</v>
      </c>
      <c r="B535" s="1" t="s">
        <v>1187</v>
      </c>
      <c r="C535" s="1" t="s">
        <v>1186</v>
      </c>
      <c r="D535" s="1" t="s">
        <v>41</v>
      </c>
      <c r="E535" s="1" t="s">
        <v>138</v>
      </c>
      <c r="F535" s="2">
        <v>83210.59</v>
      </c>
      <c r="G535" s="2">
        <v>78463.539999999994</v>
      </c>
      <c r="H535" s="2">
        <v>99.875699999999995</v>
      </c>
      <c r="I535" s="2">
        <v>78366.009999999995</v>
      </c>
      <c r="J535" s="3">
        <v>46.43</v>
      </c>
      <c r="K535" s="3">
        <v>0</v>
      </c>
      <c r="L535" s="2">
        <v>7.92591</v>
      </c>
      <c r="M535" s="2">
        <v>8.2756089999999993</v>
      </c>
      <c r="N535" s="2">
        <v>8.7228089999999998</v>
      </c>
      <c r="O535" s="2">
        <v>9.1966400000000004</v>
      </c>
      <c r="P535" s="2">
        <v>9.5929749999999991</v>
      </c>
      <c r="Q535" s="2">
        <v>9.1704840000000001</v>
      </c>
      <c r="R535" s="2">
        <v>8.8159720000000004</v>
      </c>
      <c r="S535" s="2">
        <v>8.4571950000000005</v>
      </c>
      <c r="T535" s="2">
        <v>8.4749320000000008</v>
      </c>
      <c r="U535" s="2">
        <v>8.2667310000000001</v>
      </c>
      <c r="V535" s="2">
        <v>8.0298069999999999</v>
      </c>
      <c r="W535" s="2">
        <v>7.7603099999999996</v>
      </c>
      <c r="X535" s="2" t="e">
        <v>#N/A</v>
      </c>
      <c r="Y535" s="2" t="e">
        <v>#N/A</v>
      </c>
      <c r="Z535" s="2" t="e">
        <v>#N/A</v>
      </c>
      <c r="AA535" s="2" t="e">
        <v>#N/A</v>
      </c>
      <c r="AB535" s="2">
        <v>9.0683589999999992</v>
      </c>
      <c r="AC535" s="2">
        <v>9.1773199999999999</v>
      </c>
      <c r="AD535" s="2">
        <v>8.8481319999999997</v>
      </c>
      <c r="AE535" s="2">
        <v>8.4509170000000005</v>
      </c>
      <c r="AF535" s="2">
        <v>8.1809740000000009</v>
      </c>
      <c r="AG535" s="2">
        <v>8.1442139999999998</v>
      </c>
      <c r="AH535" s="2">
        <v>8.2621459999999995</v>
      </c>
      <c r="AI535" s="2">
        <v>10.413489999999999</v>
      </c>
      <c r="AJ535" s="2">
        <v>10.306760000000001</v>
      </c>
      <c r="AK535" s="2">
        <v>10.26538</v>
      </c>
      <c r="AL535" s="3">
        <v>1.674229</v>
      </c>
      <c r="AM535" s="3">
        <v>1.5987990000000001</v>
      </c>
      <c r="AN535" s="2">
        <v>59.826949999999997</v>
      </c>
      <c r="AO535" s="2">
        <v>60.919730000000001</v>
      </c>
      <c r="AP535" s="2">
        <v>61.888249999999999</v>
      </c>
      <c r="AQ535" s="2">
        <v>62.358980000000003</v>
      </c>
      <c r="AR535" s="2">
        <v>1.856185</v>
      </c>
      <c r="AS535" s="2">
        <v>1.7722770000000001</v>
      </c>
      <c r="AT535" s="2">
        <v>1.684798</v>
      </c>
      <c r="AU535" s="2">
        <v>1.5143819999999999</v>
      </c>
      <c r="AV535" s="1" t="s">
        <v>100</v>
      </c>
      <c r="AW535" s="3">
        <v>1.8157890000000001</v>
      </c>
      <c r="AX535" s="3">
        <v>49.5</v>
      </c>
      <c r="AY535" s="2">
        <v>6.6120979999999996</v>
      </c>
      <c r="AZ535" s="2" t="e">
        <v>#N/A</v>
      </c>
      <c r="BA535" s="2">
        <v>5.4888300000000001</v>
      </c>
      <c r="BB535" s="2">
        <v>1.677084</v>
      </c>
      <c r="BC535" s="2">
        <v>1.575148</v>
      </c>
      <c r="BD535" s="3">
        <v>40.35</v>
      </c>
      <c r="BE535" s="2">
        <v>15.068160000000001</v>
      </c>
      <c r="BF535" s="3">
        <v>57.05</v>
      </c>
      <c r="BG535" s="2">
        <v>-18.61525</v>
      </c>
      <c r="BH535" s="2">
        <v>75.852270000000004</v>
      </c>
      <c r="BI535" s="2">
        <v>76.279849999999996</v>
      </c>
      <c r="BJ535" s="2">
        <v>76.428600000000003</v>
      </c>
      <c r="BK535" s="2">
        <v>76.131680000000003</v>
      </c>
      <c r="BL535" s="2">
        <v>16</v>
      </c>
      <c r="BM535" s="2">
        <v>14</v>
      </c>
      <c r="BN535" s="4">
        <v>19</v>
      </c>
      <c r="BO535" s="4">
        <v>0</v>
      </c>
      <c r="BP535" s="4">
        <v>0</v>
      </c>
      <c r="BQ535" s="4">
        <v>19</v>
      </c>
      <c r="BR535" s="2">
        <v>0</v>
      </c>
      <c r="BS535" s="4">
        <v>6</v>
      </c>
      <c r="BT535" s="4">
        <v>2</v>
      </c>
      <c r="BU535" s="4">
        <v>19</v>
      </c>
      <c r="BV535" s="2">
        <v>31.578949999999999</v>
      </c>
      <c r="BW535" s="2">
        <v>8.0162800000000001</v>
      </c>
      <c r="BX535" s="2">
        <v>1792.173</v>
      </c>
      <c r="BY535" s="3">
        <v>8.9511109999999992</v>
      </c>
      <c r="BZ535" s="3">
        <v>0.49945580000000001</v>
      </c>
      <c r="CA535" s="2">
        <v>0.70679700000000001</v>
      </c>
      <c r="CB535" s="3">
        <v>0.49945580000000001</v>
      </c>
      <c r="CC535" s="3">
        <v>5.0382720000000001</v>
      </c>
      <c r="CD535" s="3">
        <v>5.0524740000000001</v>
      </c>
      <c r="CE535" s="2">
        <v>0.28189419999999998</v>
      </c>
      <c r="CF535" s="3">
        <v>12452.61</v>
      </c>
      <c r="CG535" s="3">
        <v>12469.93</v>
      </c>
      <c r="CH535" s="2">
        <v>0.13910529999999999</v>
      </c>
      <c r="CI535" s="3">
        <v>48.733330000000002</v>
      </c>
      <c r="CJ535" s="2">
        <v>1.5731809999999999</v>
      </c>
      <c r="CK535" s="3">
        <v>21077.119999999999</v>
      </c>
      <c r="CL535" s="3">
        <v>20760.13</v>
      </c>
      <c r="CM535" s="2">
        <v>-1.5039560000000001</v>
      </c>
      <c r="CN535" s="3">
        <v>45.378270000000001</v>
      </c>
      <c r="CO535" s="3">
        <v>46.116079999999997</v>
      </c>
      <c r="CP535" s="3">
        <v>46.591160000000002</v>
      </c>
      <c r="CQ535" s="2">
        <v>2.3177029999999998</v>
      </c>
      <c r="CR535" s="2">
        <v>0.68072080000000001</v>
      </c>
      <c r="CS535" s="2">
        <v>-0.34590359999999998</v>
      </c>
      <c r="CT535" s="2">
        <v>1.6259189999999999</v>
      </c>
      <c r="CU535" s="2">
        <v>330.79020000000003</v>
      </c>
      <c r="CV535" s="3">
        <v>0.39753379999999999</v>
      </c>
      <c r="CW535" s="2">
        <v>0.63720120000000002</v>
      </c>
      <c r="CX535" s="2">
        <v>-1.264934</v>
      </c>
      <c r="CY535" s="2">
        <v>1.4332590000000001</v>
      </c>
      <c r="CZ535" s="2">
        <v>0.881579</v>
      </c>
      <c r="DA535" s="5">
        <v>15.79942</v>
      </c>
      <c r="DB535" s="2">
        <v>16.576840000000001</v>
      </c>
      <c r="DC535" s="2">
        <v>-4.6898249999999999</v>
      </c>
      <c r="DD535" s="2">
        <v>414</v>
      </c>
    </row>
    <row r="536" spans="1:108" ht="15" customHeight="1" x14ac:dyDescent="0.2">
      <c r="A536" s="1">
        <f t="shared" si="8"/>
        <v>530</v>
      </c>
      <c r="B536" s="1" t="s">
        <v>1189</v>
      </c>
      <c r="C536" s="1" t="s">
        <v>1188</v>
      </c>
      <c r="D536" s="1" t="s">
        <v>303</v>
      </c>
      <c r="E536" s="1" t="s">
        <v>304</v>
      </c>
      <c r="F536" s="2">
        <v>38732.160000000003</v>
      </c>
      <c r="G536" s="2">
        <v>36522.550000000003</v>
      </c>
      <c r="H536" s="2">
        <v>99.102199999999996</v>
      </c>
      <c r="I536" s="2">
        <v>36194.65</v>
      </c>
      <c r="J536" s="3">
        <v>68.400000000000006</v>
      </c>
      <c r="K536" s="3">
        <v>0</v>
      </c>
      <c r="L536" s="2">
        <v>0</v>
      </c>
      <c r="M536" s="2">
        <v>0</v>
      </c>
      <c r="N536" s="2">
        <v>0</v>
      </c>
      <c r="O536" s="2" t="e">
        <v>#N/A</v>
      </c>
      <c r="P536" s="2">
        <v>11.833909999999999</v>
      </c>
      <c r="Q536" s="2">
        <v>10.771649999999999</v>
      </c>
      <c r="R536" s="2">
        <v>9.498837</v>
      </c>
      <c r="S536" s="2">
        <v>8.2211540000000003</v>
      </c>
      <c r="T536" s="2">
        <v>9.8820910000000008</v>
      </c>
      <c r="U536" s="2">
        <v>7.8326450000000003</v>
      </c>
      <c r="V536" s="2">
        <v>7.2592860000000003</v>
      </c>
      <c r="W536" s="2">
        <v>6.6289110000000004</v>
      </c>
      <c r="X536" s="2">
        <v>1.285202</v>
      </c>
      <c r="Y536" s="2">
        <v>1.134296</v>
      </c>
      <c r="Z536" s="2">
        <v>1.0762080000000001</v>
      </c>
      <c r="AA536" s="2" t="e">
        <v>#N/A</v>
      </c>
      <c r="AB536" s="2">
        <v>6.4934079999999996</v>
      </c>
      <c r="AC536" s="2">
        <v>9.3305310000000006</v>
      </c>
      <c r="AD536" s="2">
        <v>7.1407990000000003</v>
      </c>
      <c r="AE536" s="2" t="e">
        <v>#N/A</v>
      </c>
      <c r="AF536" s="2">
        <v>7.6211219999999997</v>
      </c>
      <c r="AG536" s="2">
        <v>10.799630000000001</v>
      </c>
      <c r="AH536" s="2">
        <v>11.79879</v>
      </c>
      <c r="AI536" s="2">
        <v>8.2800320000000003</v>
      </c>
      <c r="AJ536" s="2">
        <v>11.55749</v>
      </c>
      <c r="AK536" s="2">
        <v>12.600630000000001</v>
      </c>
      <c r="AL536" s="3">
        <v>1.242165</v>
      </c>
      <c r="AM536" s="3">
        <v>1.0938779999999999</v>
      </c>
      <c r="AN536" s="2">
        <v>3.667319</v>
      </c>
      <c r="AO536" s="2">
        <v>3.8230810000000002</v>
      </c>
      <c r="AP536" s="2">
        <v>4.1415170000000003</v>
      </c>
      <c r="AQ536" s="2">
        <v>4.3100719999999999</v>
      </c>
      <c r="AR536" s="2">
        <v>1.121675</v>
      </c>
      <c r="AS536" s="2">
        <v>0.62330839999999998</v>
      </c>
      <c r="AT536" s="2">
        <v>0.47601120000000002</v>
      </c>
      <c r="AU536" s="2">
        <v>0.42183300000000001</v>
      </c>
      <c r="AV536" s="1" t="s">
        <v>5</v>
      </c>
      <c r="AW536" s="3">
        <v>1.447368</v>
      </c>
      <c r="AX536" s="3">
        <v>91.5</v>
      </c>
      <c r="AY536" s="2">
        <v>33.771929999999998</v>
      </c>
      <c r="AZ536" s="2">
        <v>10.530379999999999</v>
      </c>
      <c r="BA536" s="2">
        <v>11.88364</v>
      </c>
      <c r="BB536" s="2">
        <v>-7.0117649999999996</v>
      </c>
      <c r="BC536" s="2">
        <v>-16.59554</v>
      </c>
      <c r="BD536" s="3">
        <v>68.06</v>
      </c>
      <c r="BE536" s="2">
        <v>0.49957040000000003</v>
      </c>
      <c r="BF536" s="3">
        <v>98.53</v>
      </c>
      <c r="BG536" s="2">
        <v>-30.579519999999999</v>
      </c>
      <c r="BH536" s="2">
        <v>0</v>
      </c>
      <c r="BI536" s="2">
        <v>0</v>
      </c>
      <c r="BJ536" s="2">
        <v>0</v>
      </c>
      <c r="BK536" s="2" t="e">
        <v>#N/A</v>
      </c>
      <c r="BL536" s="2">
        <v>17</v>
      </c>
      <c r="BM536" s="2">
        <v>12</v>
      </c>
      <c r="BN536" s="4">
        <v>19</v>
      </c>
      <c r="BO536" s="4">
        <v>0</v>
      </c>
      <c r="BP536" s="4">
        <v>2</v>
      </c>
      <c r="BQ536" s="4">
        <v>17</v>
      </c>
      <c r="BR536" s="2">
        <v>0</v>
      </c>
      <c r="BS536" s="4">
        <v>12</v>
      </c>
      <c r="BT536" s="4">
        <v>1</v>
      </c>
      <c r="BU536" s="4">
        <v>19</v>
      </c>
      <c r="BV536" s="2">
        <v>63.157890000000002</v>
      </c>
      <c r="BW536" s="2">
        <v>7.9504099999999998</v>
      </c>
      <c r="BX536" s="2">
        <v>566.25969999999995</v>
      </c>
      <c r="BY536" s="3">
        <v>3.1977159999999998</v>
      </c>
      <c r="BZ536" s="3">
        <v>0.56470830000000005</v>
      </c>
      <c r="CA536" s="2">
        <v>0.45557700000000001</v>
      </c>
      <c r="CB536" s="3">
        <v>0.56470830000000005</v>
      </c>
      <c r="CC536" s="3">
        <v>6.3420550000000002</v>
      </c>
      <c r="CD536" s="3">
        <v>6.3822369999999999</v>
      </c>
      <c r="CE536" s="2">
        <v>0.63357350000000001</v>
      </c>
      <c r="CF536" s="3">
        <v>4675.558</v>
      </c>
      <c r="CG536" s="3">
        <v>4952.5640000000003</v>
      </c>
      <c r="CH536" s="2">
        <v>5.9245469999999996</v>
      </c>
      <c r="CI536" s="3">
        <v>101.2105</v>
      </c>
      <c r="CJ536" s="2">
        <v>-9.5943810000000003</v>
      </c>
      <c r="CK536" s="3">
        <v>144150.79999999999</v>
      </c>
      <c r="CL536" s="3">
        <v>140674.79999999999</v>
      </c>
      <c r="CM536" s="2">
        <v>-2.4113419999999999</v>
      </c>
      <c r="CN536" s="3">
        <v>82.739379999999997</v>
      </c>
      <c r="CO536" s="3">
        <v>75.92962</v>
      </c>
      <c r="CP536" s="3">
        <v>72.954620000000006</v>
      </c>
      <c r="CQ536" s="2">
        <v>-17.330780000000001</v>
      </c>
      <c r="CR536" s="2">
        <v>-9.9165740000000007</v>
      </c>
      <c r="CS536" s="2">
        <v>-6.2430859999999999</v>
      </c>
      <c r="CT536" s="2">
        <v>-8.2303759999999997</v>
      </c>
      <c r="CU536" s="2">
        <v>276.7638</v>
      </c>
      <c r="CV536" s="3">
        <v>0.71455809999999997</v>
      </c>
      <c r="CW536" s="2">
        <v>5.1710010000000004</v>
      </c>
      <c r="CX536" s="2">
        <v>0.46813880000000002</v>
      </c>
      <c r="CY536" s="2">
        <v>-10.3606</v>
      </c>
      <c r="CZ536" s="2">
        <v>1.050246</v>
      </c>
      <c r="DA536" s="5">
        <v>5.9471179999999997</v>
      </c>
      <c r="DB536" s="2">
        <v>6.7255279999999997</v>
      </c>
      <c r="DC536" s="2">
        <v>-11.57396</v>
      </c>
      <c r="DD536" s="2">
        <v>414.13639999999998</v>
      </c>
    </row>
    <row r="537" spans="1:108" ht="15" customHeight="1" x14ac:dyDescent="0.2">
      <c r="A537" s="1">
        <f t="shared" si="8"/>
        <v>531</v>
      </c>
      <c r="B537" s="1" t="s">
        <v>1191</v>
      </c>
      <c r="C537" s="1" t="s">
        <v>1190</v>
      </c>
      <c r="D537" s="1" t="s">
        <v>12</v>
      </c>
      <c r="E537" s="1" t="s">
        <v>248</v>
      </c>
      <c r="F537" s="2">
        <v>127935.5</v>
      </c>
      <c r="G537" s="2">
        <v>120636.9</v>
      </c>
      <c r="H537" s="2">
        <v>99.885199999999998</v>
      </c>
      <c r="I537" s="2">
        <v>120498.5</v>
      </c>
      <c r="J537" s="3">
        <v>191.48</v>
      </c>
      <c r="K537" s="3">
        <v>0</v>
      </c>
      <c r="L537" s="2">
        <v>2.0733239999999999</v>
      </c>
      <c r="M537" s="2">
        <v>2.1777730000000002</v>
      </c>
      <c r="N537" s="2">
        <v>2.3031130000000002</v>
      </c>
      <c r="O537" s="2">
        <v>2.436286</v>
      </c>
      <c r="P537" s="2">
        <v>21.858450000000001</v>
      </c>
      <c r="Q537" s="2">
        <v>21.158010000000001</v>
      </c>
      <c r="R537" s="2">
        <v>19.12921</v>
      </c>
      <c r="S537" s="2">
        <v>17.454879999999999</v>
      </c>
      <c r="T537" s="2">
        <v>17.26511</v>
      </c>
      <c r="U537" s="2">
        <v>14.681240000000001</v>
      </c>
      <c r="V537" s="2">
        <v>13.56671</v>
      </c>
      <c r="W537" s="2">
        <v>12.979810000000001</v>
      </c>
      <c r="X537" s="2">
        <v>7.6574179999999998</v>
      </c>
      <c r="Y537" s="2">
        <v>7.5344790000000001</v>
      </c>
      <c r="Z537" s="2">
        <v>7.1608080000000003</v>
      </c>
      <c r="AA537" s="2">
        <v>7.1527830000000003</v>
      </c>
      <c r="AB537" s="2">
        <v>24.691510000000001</v>
      </c>
      <c r="AC537" s="2">
        <v>18.677420000000001</v>
      </c>
      <c r="AD537" s="2">
        <v>17.159870000000002</v>
      </c>
      <c r="AE537" s="2">
        <v>15.23053</v>
      </c>
      <c r="AF537" s="2">
        <v>3.3278159999999999</v>
      </c>
      <c r="AG537" s="2">
        <v>4.4965770000000003</v>
      </c>
      <c r="AH537" s="2">
        <v>4.986707</v>
      </c>
      <c r="AI537" s="2">
        <v>3.6063179999999999</v>
      </c>
      <c r="AJ537" s="2">
        <v>4.8314599999999999</v>
      </c>
      <c r="AK537" s="2">
        <v>5.3874029999999999</v>
      </c>
      <c r="AL537" s="3">
        <v>2.6913019999999999</v>
      </c>
      <c r="AM537" s="3">
        <v>2.434653</v>
      </c>
      <c r="AN537" s="2">
        <v>25.074719999999999</v>
      </c>
      <c r="AO537" s="2">
        <v>25.725670000000001</v>
      </c>
      <c r="AP537" s="2">
        <v>26.22542</v>
      </c>
      <c r="AQ537" s="2">
        <v>26.39913</v>
      </c>
      <c r="AR537" s="2">
        <v>1.063758</v>
      </c>
      <c r="AS537" s="2">
        <v>1.1337759999999999</v>
      </c>
      <c r="AT537" s="2">
        <v>0.94034899999999999</v>
      </c>
      <c r="AU537" s="2">
        <v>0.96539419999999998</v>
      </c>
      <c r="AV537" s="1" t="s">
        <v>100</v>
      </c>
      <c r="AW537" s="3">
        <v>1.607143</v>
      </c>
      <c r="AX537" s="3">
        <v>220</v>
      </c>
      <c r="AY537" s="2">
        <v>14.89451</v>
      </c>
      <c r="AZ537" s="2">
        <v>35.610529999999997</v>
      </c>
      <c r="BA537" s="2">
        <v>7.8483219999999996</v>
      </c>
      <c r="BB537" s="2">
        <v>13.344049999999999</v>
      </c>
      <c r="BC537" s="2">
        <v>-10.648630000000001</v>
      </c>
      <c r="BD537" s="3">
        <v>166.63</v>
      </c>
      <c r="BE537" s="2">
        <v>14.913270000000001</v>
      </c>
      <c r="BF537" s="3">
        <v>220.96</v>
      </c>
      <c r="BG537" s="2">
        <v>-13.34178</v>
      </c>
      <c r="BH537" s="2">
        <v>44.713340000000002</v>
      </c>
      <c r="BI537" s="2">
        <v>46.342570000000002</v>
      </c>
      <c r="BJ537" s="2">
        <v>44.398159999999997</v>
      </c>
      <c r="BK537" s="2">
        <v>43.298360000000002</v>
      </c>
      <c r="BL537" s="2">
        <v>25</v>
      </c>
      <c r="BM537" s="2">
        <v>21</v>
      </c>
      <c r="BN537" s="4">
        <v>28</v>
      </c>
      <c r="BO537" s="4">
        <v>0</v>
      </c>
      <c r="BP537" s="4">
        <v>2</v>
      </c>
      <c r="BQ537" s="4">
        <v>25</v>
      </c>
      <c r="BR537" s="2">
        <v>0</v>
      </c>
      <c r="BS537" s="4">
        <v>13</v>
      </c>
      <c r="BT537" s="4">
        <v>1</v>
      </c>
      <c r="BU537" s="4">
        <v>28</v>
      </c>
      <c r="BV537" s="2">
        <v>46.428570000000001</v>
      </c>
      <c r="BW537" s="2">
        <v>8.32775</v>
      </c>
      <c r="BX537" s="2">
        <v>668.14020000000005</v>
      </c>
      <c r="BY537" s="3">
        <v>2.938186</v>
      </c>
      <c r="BZ537" s="3">
        <v>0.43975589999999998</v>
      </c>
      <c r="CA537" s="2">
        <v>1.0589900000000001</v>
      </c>
      <c r="CB537" s="3">
        <v>0.43975589999999998</v>
      </c>
      <c r="CC537" s="3">
        <v>9.2331839999999996</v>
      </c>
      <c r="CD537" s="3">
        <v>9.0653410000000001</v>
      </c>
      <c r="CE537" s="2">
        <v>-1.817822</v>
      </c>
      <c r="CF537" s="3">
        <v>8364.2459999999992</v>
      </c>
      <c r="CG537" s="3">
        <v>8328.5419999999995</v>
      </c>
      <c r="CH537" s="2">
        <v>-0.42686459999999998</v>
      </c>
      <c r="CI537" s="3">
        <v>212.08699999999999</v>
      </c>
      <c r="CJ537" s="2">
        <v>3.731036</v>
      </c>
      <c r="CK537" s="3">
        <v>36963.97</v>
      </c>
      <c r="CL537" s="3">
        <v>36812.03</v>
      </c>
      <c r="CM537" s="2">
        <v>-0.4110396</v>
      </c>
      <c r="CN537" s="3">
        <v>195.09379999999999</v>
      </c>
      <c r="CO537" s="3">
        <v>206.4385</v>
      </c>
      <c r="CP537" s="3">
        <v>201.73349999999999</v>
      </c>
      <c r="CQ537" s="2">
        <v>-1.8523400000000001</v>
      </c>
      <c r="CR537" s="2">
        <v>-7.2459699999999998</v>
      </c>
      <c r="CS537" s="2">
        <v>-5.0826849999999997</v>
      </c>
      <c r="CT537" s="2">
        <v>5.8149810000000004</v>
      </c>
      <c r="CU537" s="2">
        <v>593.36829999999998</v>
      </c>
      <c r="CV537" s="3">
        <v>0.46380280000000002</v>
      </c>
      <c r="CW537" s="2">
        <v>0.51676049999999996</v>
      </c>
      <c r="CX537" s="2">
        <v>-0.73816420000000005</v>
      </c>
      <c r="CY537" s="2">
        <v>-4.6004670000000001</v>
      </c>
      <c r="CZ537" s="2">
        <v>0.65047940000000004</v>
      </c>
      <c r="DA537" s="5">
        <v>4.346114</v>
      </c>
      <c r="DB537" s="2">
        <v>6.0524389999999997</v>
      </c>
      <c r="DC537" s="2">
        <v>-28.192350000000001</v>
      </c>
      <c r="DD537" s="2">
        <v>414.95460000000003</v>
      </c>
    </row>
    <row r="538" spans="1:108" ht="15" customHeight="1" x14ac:dyDescent="0.2">
      <c r="A538" s="1">
        <f t="shared" si="8"/>
        <v>532</v>
      </c>
      <c r="B538" s="1" t="s">
        <v>1193</v>
      </c>
      <c r="C538" s="1" t="s">
        <v>1192</v>
      </c>
      <c r="D538" s="1" t="s">
        <v>24</v>
      </c>
      <c r="E538" s="1" t="s">
        <v>54</v>
      </c>
      <c r="F538" s="2">
        <v>3992.0189999999998</v>
      </c>
      <c r="G538" s="2">
        <v>3764.28</v>
      </c>
      <c r="H538" s="2">
        <v>90.2029</v>
      </c>
      <c r="I538" s="2">
        <v>3395.49</v>
      </c>
      <c r="J538" s="3">
        <v>33.630000000000003</v>
      </c>
      <c r="K538" s="3">
        <v>0</v>
      </c>
      <c r="L538" s="2" t="e">
        <v>#N/A</v>
      </c>
      <c r="M538" s="2">
        <v>0</v>
      </c>
      <c r="N538" s="2">
        <v>0</v>
      </c>
      <c r="O538" s="2" t="e">
        <v>#N/A</v>
      </c>
      <c r="P538" s="2">
        <v>41.0122</v>
      </c>
      <c r="Q538" s="2">
        <v>48.042859999999997</v>
      </c>
      <c r="R538" s="2">
        <v>42.56962</v>
      </c>
      <c r="S538" s="2">
        <v>35.776600000000002</v>
      </c>
      <c r="T538" s="2">
        <v>49.887860000000003</v>
      </c>
      <c r="U538" s="2">
        <v>29.730820000000001</v>
      </c>
      <c r="V538" s="2">
        <v>25.447659999999999</v>
      </c>
      <c r="W538" s="2">
        <v>20.62265</v>
      </c>
      <c r="X538" s="2">
        <v>7.3715520000000003</v>
      </c>
      <c r="Y538" s="2">
        <v>6.8145899999999999</v>
      </c>
      <c r="Z538" s="2">
        <v>5.9000009999999996</v>
      </c>
      <c r="AA538" s="2">
        <v>5.0685760000000002</v>
      </c>
      <c r="AB538" s="2">
        <v>51.240360000000003</v>
      </c>
      <c r="AC538" s="2">
        <v>43.264789999999998</v>
      </c>
      <c r="AD538" s="2">
        <v>39.400060000000003</v>
      </c>
      <c r="AE538" s="2">
        <v>31.689209999999999</v>
      </c>
      <c r="AF538" s="2">
        <v>5.1346639999999999</v>
      </c>
      <c r="AG538" s="2">
        <v>6.104978</v>
      </c>
      <c r="AH538" s="2">
        <v>7.968877</v>
      </c>
      <c r="AI538" s="2">
        <v>4.0468799999999998</v>
      </c>
      <c r="AJ538" s="2">
        <v>4.5930499999999999</v>
      </c>
      <c r="AK538" s="2">
        <v>5.6754480000000003</v>
      </c>
      <c r="AL538" s="3">
        <v>14.31892</v>
      </c>
      <c r="AM538" s="3">
        <v>13.051550000000001</v>
      </c>
      <c r="AN538" s="2">
        <v>43.741199999999999</v>
      </c>
      <c r="AO538" s="2">
        <v>43.242400000000004</v>
      </c>
      <c r="AP538" s="2">
        <v>43.175490000000003</v>
      </c>
      <c r="AQ538" s="2">
        <v>43.478259999999999</v>
      </c>
      <c r="AR538" s="2">
        <v>-5.3092579999999998</v>
      </c>
      <c r="AS538" s="2">
        <v>-4.677708</v>
      </c>
      <c r="AT538" s="2">
        <v>-4.5559580000000004</v>
      </c>
      <c r="AU538" s="2">
        <v>-4.4188330000000002</v>
      </c>
      <c r="AV538" s="1" t="s">
        <v>48</v>
      </c>
      <c r="AW538" s="3">
        <v>1.6176470000000001</v>
      </c>
      <c r="AX538" s="3">
        <v>37.5</v>
      </c>
      <c r="AY538" s="2">
        <v>11.507580000000001</v>
      </c>
      <c r="AZ538" s="2">
        <v>14.1844</v>
      </c>
      <c r="BA538" s="2">
        <v>3.3565969999999998</v>
      </c>
      <c r="BB538" s="2">
        <v>-38.429960000000001</v>
      </c>
      <c r="BC538" s="2">
        <v>0.2085805</v>
      </c>
      <c r="BD538" s="3">
        <v>22.91</v>
      </c>
      <c r="BE538" s="2">
        <v>46.791809999999998</v>
      </c>
      <c r="BF538" s="3">
        <v>62.52</v>
      </c>
      <c r="BG538" s="2">
        <v>-46.209209999999999</v>
      </c>
      <c r="BH538" s="2" t="e">
        <v>#N/A</v>
      </c>
      <c r="BI538" s="2">
        <v>0</v>
      </c>
      <c r="BJ538" s="2">
        <v>0</v>
      </c>
      <c r="BK538" s="2" t="e">
        <v>#N/A</v>
      </c>
      <c r="BL538" s="2">
        <v>11</v>
      </c>
      <c r="BM538" s="2">
        <v>13</v>
      </c>
      <c r="BN538" s="4">
        <v>17</v>
      </c>
      <c r="BO538" s="4">
        <v>0</v>
      </c>
      <c r="BP538" s="4">
        <v>1</v>
      </c>
      <c r="BQ538" s="4">
        <v>16</v>
      </c>
      <c r="BR538" s="2">
        <v>0</v>
      </c>
      <c r="BS538" s="4">
        <v>10</v>
      </c>
      <c r="BT538" s="4">
        <v>3</v>
      </c>
      <c r="BU538" s="4">
        <v>17</v>
      </c>
      <c r="BV538" s="2">
        <v>58.823529999999998</v>
      </c>
      <c r="BW538" s="2">
        <v>20.58</v>
      </c>
      <c r="BX538" s="2">
        <v>118.7041</v>
      </c>
      <c r="BY538" s="3">
        <v>1.9994430000000001</v>
      </c>
      <c r="BZ538" s="3">
        <v>1.684393</v>
      </c>
      <c r="CA538" s="2">
        <v>0.86197000000000001</v>
      </c>
      <c r="CB538" s="3">
        <v>1.684393</v>
      </c>
      <c r="CC538" s="3">
        <v>0.6925</v>
      </c>
      <c r="CD538" s="3">
        <v>0.69970909999999997</v>
      </c>
      <c r="CE538" s="2">
        <v>1.041031</v>
      </c>
      <c r="CF538" s="3">
        <v>175.89709999999999</v>
      </c>
      <c r="CG538" s="3">
        <v>174.7713</v>
      </c>
      <c r="CH538" s="2">
        <v>-0.64002870000000001</v>
      </c>
      <c r="CI538" s="3">
        <v>39.533329999999999</v>
      </c>
      <c r="CJ538" s="2">
        <v>-5.143338</v>
      </c>
      <c r="CK538" s="3">
        <v>427.18150000000003</v>
      </c>
      <c r="CL538" s="3">
        <v>418.15600000000001</v>
      </c>
      <c r="CM538" s="2">
        <v>-2.1128</v>
      </c>
      <c r="CN538" s="3">
        <v>33.966569999999997</v>
      </c>
      <c r="CO538" s="3">
        <v>33.919809999999998</v>
      </c>
      <c r="CP538" s="3">
        <v>34.824620000000003</v>
      </c>
      <c r="CQ538" s="2">
        <v>-0.99088549999999997</v>
      </c>
      <c r="CR538" s="2">
        <v>-0.85439679999999996</v>
      </c>
      <c r="CS538" s="2">
        <v>-3.4303840000000001</v>
      </c>
      <c r="CT538" s="2">
        <v>-0.13766880000000001</v>
      </c>
      <c r="CU538" s="2">
        <v>54.957590000000003</v>
      </c>
      <c r="CV538" s="3">
        <v>1.376687</v>
      </c>
      <c r="CW538" s="2">
        <v>25.316459999999999</v>
      </c>
      <c r="CX538" s="2">
        <v>3.5104860000000002</v>
      </c>
      <c r="CY538" s="2">
        <v>15.48612</v>
      </c>
      <c r="CZ538" s="2">
        <v>9.4395249999999997</v>
      </c>
      <c r="DA538" s="5">
        <v>11.2051</v>
      </c>
      <c r="DB538" s="2">
        <v>15.579280000000001</v>
      </c>
      <c r="DC538" s="2">
        <v>-28.076899999999998</v>
      </c>
      <c r="DD538" s="2">
        <v>415.02730000000003</v>
      </c>
    </row>
    <row r="539" spans="1:108" ht="15" customHeight="1" x14ac:dyDescent="0.2">
      <c r="A539" s="1">
        <f t="shared" si="8"/>
        <v>533</v>
      </c>
      <c r="B539" s="1" t="s">
        <v>1195</v>
      </c>
      <c r="C539" s="1" t="s">
        <v>1194</v>
      </c>
      <c r="D539" s="1" t="s">
        <v>41</v>
      </c>
      <c r="E539" s="1" t="s">
        <v>1196</v>
      </c>
      <c r="F539" s="2">
        <v>41264.97</v>
      </c>
      <c r="G539" s="2">
        <v>38910.870000000003</v>
      </c>
      <c r="H539" s="2">
        <v>89.773499999999999</v>
      </c>
      <c r="I539" s="2">
        <v>34931.65</v>
      </c>
      <c r="J539" s="3">
        <v>223.7</v>
      </c>
      <c r="K539" s="3">
        <v>0</v>
      </c>
      <c r="L539" s="2">
        <v>1.3589629999999999</v>
      </c>
      <c r="M539" s="2">
        <v>1.4304870000000001</v>
      </c>
      <c r="N539" s="2">
        <v>1.508783</v>
      </c>
      <c r="O539" s="2">
        <v>1.5936520000000001</v>
      </c>
      <c r="P539" s="2">
        <v>21.931370000000001</v>
      </c>
      <c r="Q539" s="2">
        <v>21.16367</v>
      </c>
      <c r="R539" s="2">
        <v>18.909549999999999</v>
      </c>
      <c r="S539" s="2">
        <v>16.779730000000001</v>
      </c>
      <c r="T539" s="2">
        <v>17.54345</v>
      </c>
      <c r="U539" s="2">
        <v>16.205819999999999</v>
      </c>
      <c r="V539" s="2">
        <v>14.439410000000001</v>
      </c>
      <c r="W539" s="2">
        <v>13.118410000000001</v>
      </c>
      <c r="X539" s="2">
        <v>3.5762149999999999</v>
      </c>
      <c r="Y539" s="2">
        <v>4.6681970000000002</v>
      </c>
      <c r="Z539" s="2">
        <v>4.0349930000000001</v>
      </c>
      <c r="AA539" s="2">
        <v>3.5360490000000002</v>
      </c>
      <c r="AB539" s="2">
        <v>15.8957</v>
      </c>
      <c r="AC539" s="2">
        <v>15.07062</v>
      </c>
      <c r="AD539" s="2">
        <v>15.053990000000001</v>
      </c>
      <c r="AE539" s="2">
        <v>13.933479999999999</v>
      </c>
      <c r="AF539" s="2">
        <v>3.0407999999999999</v>
      </c>
      <c r="AG539" s="2">
        <v>2.7662939999999998</v>
      </c>
      <c r="AH539" s="2">
        <v>3.271563</v>
      </c>
      <c r="AI539" s="2">
        <v>3.93119</v>
      </c>
      <c r="AJ539" s="2">
        <v>3.542014</v>
      </c>
      <c r="AK539" s="2">
        <v>4.1696660000000003</v>
      </c>
      <c r="AL539" s="3">
        <v>3.0091779999999999</v>
      </c>
      <c r="AM539" s="3">
        <v>2.7320890000000002</v>
      </c>
      <c r="AN539" s="2">
        <v>37.107030000000002</v>
      </c>
      <c r="AO539" s="2">
        <v>35.754890000000003</v>
      </c>
      <c r="AP539" s="2">
        <v>36.486060000000002</v>
      </c>
      <c r="AQ539" s="2">
        <v>37.37444</v>
      </c>
      <c r="AR539" s="2">
        <v>3.1215359999999999</v>
      </c>
      <c r="AS539" s="2">
        <v>3.570411</v>
      </c>
      <c r="AT539" s="2">
        <v>3.1616719999999998</v>
      </c>
      <c r="AU539" s="2">
        <v>2.8250000000000002</v>
      </c>
      <c r="AV539" s="1" t="s">
        <v>5</v>
      </c>
      <c r="AW539" s="3">
        <v>1.2962959999999999</v>
      </c>
      <c r="AX539" s="3">
        <v>261.45</v>
      </c>
      <c r="AY539" s="2">
        <v>16.87529</v>
      </c>
      <c r="AZ539" s="2">
        <v>22.057600000000001</v>
      </c>
      <c r="BA539" s="2">
        <v>6</v>
      </c>
      <c r="BB539" s="2">
        <v>16.529</v>
      </c>
      <c r="BC539" s="2">
        <v>-3.4735740000000002</v>
      </c>
      <c r="BD539" s="3">
        <v>208.12</v>
      </c>
      <c r="BE539" s="2">
        <v>7.4860689999999996</v>
      </c>
      <c r="BF539" s="3">
        <v>261.52499999999998</v>
      </c>
      <c r="BG539" s="2">
        <v>-14.46325</v>
      </c>
      <c r="BH539" s="2">
        <v>29.64789</v>
      </c>
      <c r="BI539" s="2">
        <v>29.75874</v>
      </c>
      <c r="BJ539" s="2">
        <v>29.064530000000001</v>
      </c>
      <c r="BK539" s="2">
        <v>27.427309999999999</v>
      </c>
      <c r="BL539" s="2">
        <v>25</v>
      </c>
      <c r="BM539" s="2">
        <v>20</v>
      </c>
      <c r="BN539" s="4">
        <v>27</v>
      </c>
      <c r="BO539" s="4">
        <v>0</v>
      </c>
      <c r="BP539" s="4">
        <v>1</v>
      </c>
      <c r="BQ539" s="4">
        <v>26</v>
      </c>
      <c r="BR539" s="2">
        <v>0</v>
      </c>
      <c r="BS539" s="4">
        <v>20</v>
      </c>
      <c r="BT539" s="4">
        <v>0</v>
      </c>
      <c r="BU539" s="4">
        <v>27</v>
      </c>
      <c r="BV539" s="2">
        <v>74.074070000000006</v>
      </c>
      <c r="BW539" s="2">
        <v>7.9069900000000004</v>
      </c>
      <c r="BX539" s="2">
        <v>184.4657</v>
      </c>
      <c r="BY539" s="3">
        <v>1.0569580000000001</v>
      </c>
      <c r="BZ539" s="3">
        <v>0.57298380000000004</v>
      </c>
      <c r="CA539" s="2">
        <v>0.92605700000000002</v>
      </c>
      <c r="CB539" s="3">
        <v>0.57298380000000004</v>
      </c>
      <c r="CC539" s="3">
        <v>11.022460000000001</v>
      </c>
      <c r="CD539" s="3">
        <v>10.68975</v>
      </c>
      <c r="CE539" s="2">
        <v>-3.0185040000000001</v>
      </c>
      <c r="CF539" s="3">
        <v>3075.991</v>
      </c>
      <c r="CG539" s="3">
        <v>3001.279</v>
      </c>
      <c r="CH539" s="2">
        <v>-2.4289070000000001</v>
      </c>
      <c r="CI539" s="3">
        <v>276.13639999999998</v>
      </c>
      <c r="CJ539" s="2">
        <v>-5.318511</v>
      </c>
      <c r="CK539" s="3">
        <v>9523.1820000000007</v>
      </c>
      <c r="CL539" s="3">
        <v>9471.4089999999997</v>
      </c>
      <c r="CM539" s="2">
        <v>-0.54364800000000002</v>
      </c>
      <c r="CN539" s="3">
        <v>237.9897</v>
      </c>
      <c r="CO539" s="3">
        <v>226.65119999999999</v>
      </c>
      <c r="CP539" s="3">
        <v>227.6688</v>
      </c>
      <c r="CQ539" s="2">
        <v>-6.0043220000000002</v>
      </c>
      <c r="CR539" s="2">
        <v>-1.3020689999999999</v>
      </c>
      <c r="CS539" s="2">
        <v>-1.7432510000000001</v>
      </c>
      <c r="CT539" s="2">
        <v>-4.7642829999999998</v>
      </c>
      <c r="CU539" s="2">
        <v>309.16899999999998</v>
      </c>
      <c r="CV539" s="3">
        <v>0.74922880000000003</v>
      </c>
      <c r="CW539" s="2">
        <v>-2.4364659999999998</v>
      </c>
      <c r="CX539" s="2">
        <v>2.4078189999999999</v>
      </c>
      <c r="CY539" s="2">
        <v>-2.0841379999999998</v>
      </c>
      <c r="CZ539" s="2">
        <v>2.0996269999999999</v>
      </c>
      <c r="DA539" s="5">
        <v>3.8730910000000001</v>
      </c>
      <c r="DB539" s="2">
        <v>1.3873260000000001</v>
      </c>
      <c r="DC539" s="2">
        <v>179.17670000000001</v>
      </c>
      <c r="DD539" s="2">
        <v>415.46359999999999</v>
      </c>
    </row>
    <row r="540" spans="1:108" ht="15" customHeight="1" x14ac:dyDescent="0.2">
      <c r="A540" s="1">
        <f t="shared" si="8"/>
        <v>534</v>
      </c>
      <c r="B540" s="1" t="s">
        <v>1198</v>
      </c>
      <c r="C540" s="1" t="s">
        <v>1197</v>
      </c>
      <c r="D540" s="1" t="s">
        <v>413</v>
      </c>
      <c r="E540" s="1" t="s">
        <v>414</v>
      </c>
      <c r="F540" s="2">
        <v>27966.43</v>
      </c>
      <c r="G540" s="2">
        <v>26370.98</v>
      </c>
      <c r="H540" s="2">
        <v>99.845299999999995</v>
      </c>
      <c r="I540" s="2">
        <v>26330.19</v>
      </c>
      <c r="J540" s="3">
        <v>88.66</v>
      </c>
      <c r="K540" s="3">
        <v>0</v>
      </c>
      <c r="L540" s="2">
        <v>3.2822019999999998</v>
      </c>
      <c r="M540" s="2">
        <v>3.5190610000000002</v>
      </c>
      <c r="N540" s="2">
        <v>3.7446419999999998</v>
      </c>
      <c r="O540" s="2">
        <v>3.9927809999999999</v>
      </c>
      <c r="P540" s="2">
        <v>19.9236</v>
      </c>
      <c r="Q540" s="2">
        <v>19.252790000000001</v>
      </c>
      <c r="R540" s="2">
        <v>18.057030000000001</v>
      </c>
      <c r="S540" s="2">
        <v>16.892479999999999</v>
      </c>
      <c r="T540" s="2">
        <v>14.627269999999999</v>
      </c>
      <c r="U540" s="2">
        <v>14.013249999999999</v>
      </c>
      <c r="V540" s="2">
        <v>13.631399999999999</v>
      </c>
      <c r="W540" s="2">
        <v>12.96922</v>
      </c>
      <c r="X540" s="2">
        <v>2.4237289999999998</v>
      </c>
      <c r="Y540" s="2">
        <v>2.3309470000000001</v>
      </c>
      <c r="Z540" s="2">
        <v>2.2361390000000001</v>
      </c>
      <c r="AA540" s="2" t="e">
        <v>#N/A</v>
      </c>
      <c r="AB540" s="2">
        <v>10.83666</v>
      </c>
      <c r="AC540" s="2">
        <v>9.5008040000000005</v>
      </c>
      <c r="AD540" s="2">
        <v>9.1757950000000008</v>
      </c>
      <c r="AE540" s="2">
        <v>8.2497480000000003</v>
      </c>
      <c r="AF540" s="2">
        <v>-1.069577</v>
      </c>
      <c r="AG540" s="2">
        <v>-0.73859229999999998</v>
      </c>
      <c r="AH540" s="2" t="e">
        <v>#N/A</v>
      </c>
      <c r="AI540" s="2">
        <v>-1.7969980000000001</v>
      </c>
      <c r="AJ540" s="2">
        <v>-1.295658</v>
      </c>
      <c r="AK540" s="2" t="e">
        <v>#N/A</v>
      </c>
      <c r="AL540" s="3">
        <v>2.9802810000000002</v>
      </c>
      <c r="AM540" s="3">
        <v>2.8001559999999999</v>
      </c>
      <c r="AN540" s="2">
        <v>32.779710000000001</v>
      </c>
      <c r="AO540" s="2">
        <v>37.98142</v>
      </c>
      <c r="AP540" s="2">
        <v>39.715299999999999</v>
      </c>
      <c r="AQ540" s="2">
        <v>38.857289999999999</v>
      </c>
      <c r="AR540" s="2">
        <v>5.2263979999999997</v>
      </c>
      <c r="AS540" s="2">
        <v>5.6725320000000004</v>
      </c>
      <c r="AT540" s="2">
        <v>5.8607950000000004</v>
      </c>
      <c r="AU540" s="2">
        <v>5.3892129999999998</v>
      </c>
      <c r="AV540" s="1" t="s">
        <v>100</v>
      </c>
      <c r="AW540" s="3">
        <v>1.766667</v>
      </c>
      <c r="AX540" s="3">
        <v>103</v>
      </c>
      <c r="AY540" s="2">
        <v>16.174150000000001</v>
      </c>
      <c r="AZ540" s="2">
        <v>12.107060000000001</v>
      </c>
      <c r="BA540" s="2">
        <v>6.7</v>
      </c>
      <c r="BB540" s="2">
        <v>9.5762839999999994</v>
      </c>
      <c r="BC540" s="2">
        <v>-5.439419</v>
      </c>
      <c r="BD540" s="3">
        <v>80.819999999999993</v>
      </c>
      <c r="BE540" s="2">
        <v>9.7005730000000003</v>
      </c>
      <c r="BF540" s="3">
        <v>108.39</v>
      </c>
      <c r="BG540" s="2">
        <v>-18.202780000000001</v>
      </c>
      <c r="BH540" s="2">
        <v>65.393259999999998</v>
      </c>
      <c r="BI540" s="2">
        <v>67.431150000000002</v>
      </c>
      <c r="BJ540" s="2">
        <v>67.647149999999996</v>
      </c>
      <c r="BK540" s="2">
        <v>67.435389999999998</v>
      </c>
      <c r="BL540" s="2">
        <v>13</v>
      </c>
      <c r="BM540" s="2">
        <v>10</v>
      </c>
      <c r="BN540" s="4">
        <v>15</v>
      </c>
      <c r="BO540" s="4">
        <v>1</v>
      </c>
      <c r="BP540" s="4">
        <v>0</v>
      </c>
      <c r="BQ540" s="4">
        <v>15</v>
      </c>
      <c r="BR540" s="2">
        <v>6.25</v>
      </c>
      <c r="BS540" s="4">
        <v>5</v>
      </c>
      <c r="BT540" s="4">
        <v>2</v>
      </c>
      <c r="BU540" s="4">
        <v>15</v>
      </c>
      <c r="BV540" s="2">
        <v>33.33334</v>
      </c>
      <c r="BW540" s="2">
        <v>6.2383699999999997</v>
      </c>
      <c r="BX540" s="2">
        <v>315.43450000000001</v>
      </c>
      <c r="BY540" s="3">
        <v>1.3586450000000001</v>
      </c>
      <c r="BZ540" s="3">
        <v>0.43072179999999999</v>
      </c>
      <c r="CA540" s="2">
        <v>0.45553500000000002</v>
      </c>
      <c r="CB540" s="3">
        <v>0.43072179999999999</v>
      </c>
      <c r="CC540" s="3">
        <v>4.6120739999999998</v>
      </c>
      <c r="CD540" s="3">
        <v>4.6085440000000002</v>
      </c>
      <c r="CE540" s="2">
        <v>-7.6538320000000007E-2</v>
      </c>
      <c r="CF540" s="3">
        <v>2124.7759999999998</v>
      </c>
      <c r="CG540" s="3">
        <v>2089.0770000000002</v>
      </c>
      <c r="CH540" s="2">
        <v>-1.6801060000000001</v>
      </c>
      <c r="CI540" s="3">
        <v>96.916659999999993</v>
      </c>
      <c r="CJ540" s="2">
        <v>6.2768699999999997</v>
      </c>
      <c r="CK540" s="3">
        <v>9242.0149999999994</v>
      </c>
      <c r="CL540" s="3">
        <v>9062.1579999999994</v>
      </c>
      <c r="CM540" s="2">
        <v>-1.9460740000000001</v>
      </c>
      <c r="CN540" s="3">
        <v>96.846339999999998</v>
      </c>
      <c r="CO540" s="3">
        <v>93.564530000000005</v>
      </c>
      <c r="CP540" s="3">
        <v>92.375</v>
      </c>
      <c r="CQ540" s="2">
        <v>-8.4529160000000001</v>
      </c>
      <c r="CR540" s="2">
        <v>-5.2418649999999998</v>
      </c>
      <c r="CS540" s="2">
        <v>-4.0216450000000004</v>
      </c>
      <c r="CT540" s="2">
        <v>-3.3886790000000002</v>
      </c>
      <c r="CU540" s="2">
        <v>118.0742</v>
      </c>
      <c r="CV540" s="3">
        <v>0.42220000000000002</v>
      </c>
      <c r="CW540" s="2">
        <v>7.4218489999999999</v>
      </c>
      <c r="CX540" s="2">
        <v>33.310130000000001</v>
      </c>
      <c r="CY540" s="2">
        <v>-19.526430000000001</v>
      </c>
      <c r="CZ540" s="2">
        <v>1.3095289999999999</v>
      </c>
      <c r="DA540" s="5">
        <v>4.1307080000000003</v>
      </c>
      <c r="DB540" s="2">
        <v>4.1285449999999999</v>
      </c>
      <c r="DC540" s="2">
        <v>5.2404399999999997E-2</v>
      </c>
      <c r="DD540" s="2">
        <v>415.6909</v>
      </c>
    </row>
    <row r="541" spans="1:108" ht="15" customHeight="1" x14ac:dyDescent="0.2">
      <c r="A541" s="1">
        <f t="shared" si="8"/>
        <v>535</v>
      </c>
      <c r="B541" s="1" t="s">
        <v>1200</v>
      </c>
      <c r="C541" s="1" t="s">
        <v>1199</v>
      </c>
      <c r="D541" s="1" t="s">
        <v>67</v>
      </c>
      <c r="E541" s="1" t="s">
        <v>68</v>
      </c>
      <c r="F541" s="2">
        <v>11183.17</v>
      </c>
      <c r="G541" s="2">
        <v>10545.18</v>
      </c>
      <c r="H541" s="2">
        <v>98.070700000000002</v>
      </c>
      <c r="I541" s="2">
        <v>10341.73</v>
      </c>
      <c r="J541" s="3">
        <v>219.34</v>
      </c>
      <c r="K541" s="3">
        <v>0</v>
      </c>
      <c r="L541" s="2">
        <v>0</v>
      </c>
      <c r="M541" s="2">
        <v>0</v>
      </c>
      <c r="N541" s="2">
        <v>0</v>
      </c>
      <c r="O541" s="2">
        <v>0</v>
      </c>
      <c r="P541" s="2">
        <v>19.724820000000001</v>
      </c>
      <c r="Q541" s="2">
        <v>21.461839999999999</v>
      </c>
      <c r="R541" s="2">
        <v>18.003260000000001</v>
      </c>
      <c r="S541" s="2">
        <v>15.323919999999999</v>
      </c>
      <c r="T541" s="2">
        <v>13.68455</v>
      </c>
      <c r="U541" s="2">
        <v>13.09923</v>
      </c>
      <c r="V541" s="2">
        <v>10.958909999999999</v>
      </c>
      <c r="W541" s="2">
        <v>9.2785130000000002</v>
      </c>
      <c r="X541" s="2">
        <v>3.7384499999999998</v>
      </c>
      <c r="Y541" s="2">
        <v>3.2907099999999998</v>
      </c>
      <c r="Z541" s="2">
        <v>2.839353</v>
      </c>
      <c r="AA541" s="2">
        <v>2.2948900000000001</v>
      </c>
      <c r="AB541" s="2">
        <v>18.16123</v>
      </c>
      <c r="AC541" s="2">
        <v>15.632</v>
      </c>
      <c r="AD541" s="2">
        <v>12.91953</v>
      </c>
      <c r="AE541" s="2">
        <v>11.242050000000001</v>
      </c>
      <c r="AF541" s="2">
        <v>3.4421810000000002</v>
      </c>
      <c r="AG541" s="2">
        <v>4.4310080000000003</v>
      </c>
      <c r="AH541" s="2">
        <v>5.4147249999999998</v>
      </c>
      <c r="AI541" s="2">
        <v>4.0597649999999996</v>
      </c>
      <c r="AJ541" s="2">
        <v>5.0329100000000002</v>
      </c>
      <c r="AK541" s="2">
        <v>5.8679230000000002</v>
      </c>
      <c r="AL541" s="3">
        <v>1.738157</v>
      </c>
      <c r="AM541" s="3">
        <v>1.463862</v>
      </c>
      <c r="AN541" s="2">
        <v>24.921749999999999</v>
      </c>
      <c r="AO541" s="2">
        <v>24.605070000000001</v>
      </c>
      <c r="AP541" s="2">
        <v>25.856760000000001</v>
      </c>
      <c r="AQ541" s="2">
        <v>26.353079999999999</v>
      </c>
      <c r="AR541" s="2">
        <v>2.4963250000000001</v>
      </c>
      <c r="AS541" s="2">
        <v>1.9926969999999999</v>
      </c>
      <c r="AT541" s="2">
        <v>1.310611</v>
      </c>
      <c r="AU541" s="2">
        <v>0.71660769999999996</v>
      </c>
      <c r="AV541" s="1" t="s">
        <v>5</v>
      </c>
      <c r="AW541" s="3">
        <v>1.21875</v>
      </c>
      <c r="AX541" s="3">
        <v>255</v>
      </c>
      <c r="AY541" s="2">
        <v>16.25787</v>
      </c>
      <c r="AZ541" s="2">
        <v>15.332839999999999</v>
      </c>
      <c r="BA541" s="2">
        <v>12.19303</v>
      </c>
      <c r="BB541" s="2">
        <v>-15.385809999999999</v>
      </c>
      <c r="BC541" s="2">
        <v>0.66086049999999996</v>
      </c>
      <c r="BD541" s="3">
        <v>181.36</v>
      </c>
      <c r="BE541" s="2">
        <v>20.941770000000002</v>
      </c>
      <c r="BF541" s="3">
        <v>308.14999999999998</v>
      </c>
      <c r="BG541" s="2">
        <v>-28.82038</v>
      </c>
      <c r="BH541" s="2">
        <v>0</v>
      </c>
      <c r="BI541" s="2">
        <v>0</v>
      </c>
      <c r="BJ541" s="2">
        <v>0</v>
      </c>
      <c r="BK541" s="2">
        <v>0</v>
      </c>
      <c r="BL541" s="2">
        <v>15</v>
      </c>
      <c r="BM541" s="2">
        <v>11</v>
      </c>
      <c r="BN541" s="4">
        <v>16</v>
      </c>
      <c r="BO541" s="4">
        <v>0</v>
      </c>
      <c r="BP541" s="4">
        <v>1</v>
      </c>
      <c r="BQ541" s="4">
        <v>13</v>
      </c>
      <c r="BR541" s="2">
        <v>0</v>
      </c>
      <c r="BS541" s="4">
        <v>13</v>
      </c>
      <c r="BT541" s="4">
        <v>0</v>
      </c>
      <c r="BU541" s="4">
        <v>16</v>
      </c>
      <c r="BV541" s="2">
        <v>81.25</v>
      </c>
      <c r="BW541" s="2">
        <v>10.7134</v>
      </c>
      <c r="BX541" s="2">
        <v>50.985529999999997</v>
      </c>
      <c r="BY541" s="3">
        <v>0.55189690000000002</v>
      </c>
      <c r="BZ541" s="3">
        <v>1.0824579999999999</v>
      </c>
      <c r="CA541" s="2">
        <v>1.2939400000000001</v>
      </c>
      <c r="CB541" s="3">
        <v>1.0824579999999999</v>
      </c>
      <c r="CC541" s="3">
        <v>11.54331</v>
      </c>
      <c r="CD541" s="3">
        <v>10.349449999999999</v>
      </c>
      <c r="CE541" s="2">
        <v>-10.34252</v>
      </c>
      <c r="CF541" s="3">
        <v>881.5883</v>
      </c>
      <c r="CG541" s="3">
        <v>826.5059</v>
      </c>
      <c r="CH541" s="2">
        <v>-6.248081</v>
      </c>
      <c r="CI541" s="3">
        <v>269.25</v>
      </c>
      <c r="CJ541" s="2">
        <v>-5.2924810000000004</v>
      </c>
      <c r="CK541" s="3">
        <v>4146.7060000000001</v>
      </c>
      <c r="CL541" s="3">
        <v>4087.8470000000002</v>
      </c>
      <c r="CM541" s="2">
        <v>-1.419413</v>
      </c>
      <c r="CN541" s="3">
        <v>222.73410000000001</v>
      </c>
      <c r="CO541" s="3">
        <v>235.3115</v>
      </c>
      <c r="CP541" s="3">
        <v>243.53960000000001</v>
      </c>
      <c r="CQ541" s="2">
        <v>-1.5238290000000001</v>
      </c>
      <c r="CR541" s="2">
        <v>-6.787401</v>
      </c>
      <c r="CS541" s="2">
        <v>-9.9366129999999995</v>
      </c>
      <c r="CT541" s="2">
        <v>5.6468489999999996</v>
      </c>
      <c r="CU541" s="2">
        <v>136.24459999999999</v>
      </c>
      <c r="CV541" s="3">
        <v>1.2183010000000001</v>
      </c>
      <c r="CW541" s="2">
        <v>8.5547059999999995</v>
      </c>
      <c r="CX541" s="2">
        <v>6.2621729999999998</v>
      </c>
      <c r="CY541" s="2">
        <v>6.6952889999999998</v>
      </c>
      <c r="CZ541" s="2">
        <v>2.307353</v>
      </c>
      <c r="DA541" s="5">
        <v>1.1764159999999999</v>
      </c>
      <c r="DB541" s="2">
        <v>0.88419800000000004</v>
      </c>
      <c r="DC541" s="2">
        <v>33.048940000000002</v>
      </c>
      <c r="DD541" s="2">
        <v>415.83640000000003</v>
      </c>
    </row>
    <row r="542" spans="1:108" ht="15" customHeight="1" x14ac:dyDescent="0.2">
      <c r="A542" s="1">
        <f t="shared" si="8"/>
        <v>536</v>
      </c>
      <c r="B542" s="1" t="s">
        <v>1202</v>
      </c>
      <c r="C542" s="1" t="s">
        <v>1201</v>
      </c>
      <c r="D542" s="1" t="s">
        <v>24</v>
      </c>
      <c r="E542" s="1" t="s">
        <v>54</v>
      </c>
      <c r="F542" s="2">
        <v>14928.38</v>
      </c>
      <c r="G542" s="2">
        <v>14076.74</v>
      </c>
      <c r="H542" s="2">
        <v>98.131200000000007</v>
      </c>
      <c r="I542" s="2">
        <v>13813.67</v>
      </c>
      <c r="J542" s="3">
        <v>25.11</v>
      </c>
      <c r="K542" s="3">
        <v>0</v>
      </c>
      <c r="L542" s="2">
        <v>0</v>
      </c>
      <c r="M542" s="2">
        <v>0</v>
      </c>
      <c r="N542" s="2">
        <v>0</v>
      </c>
      <c r="O542" s="2">
        <v>0</v>
      </c>
      <c r="P542" s="2">
        <v>40.5</v>
      </c>
      <c r="Q542" s="2">
        <v>33.704700000000003</v>
      </c>
      <c r="R542" s="2">
        <v>25.867989999999999</v>
      </c>
      <c r="S542" s="2">
        <v>21.791180000000001</v>
      </c>
      <c r="T542" s="2">
        <v>30.823239999999998</v>
      </c>
      <c r="U542" s="2">
        <v>27.074249999999999</v>
      </c>
      <c r="V542" s="2">
        <v>17.55527</v>
      </c>
      <c r="W542" s="2">
        <v>11.80171</v>
      </c>
      <c r="X542" s="2">
        <v>5.1560579999999998</v>
      </c>
      <c r="Y542" s="2">
        <v>5.0220000000000002</v>
      </c>
      <c r="Z542" s="2">
        <v>4.2487310000000003</v>
      </c>
      <c r="AA542" s="2">
        <v>2.9477519999999999</v>
      </c>
      <c r="AB542" s="2">
        <v>36.973109999999998</v>
      </c>
      <c r="AC542" s="2">
        <v>36.990169999999999</v>
      </c>
      <c r="AD542" s="2">
        <v>28.32469</v>
      </c>
      <c r="AE542" s="2">
        <v>22.53049</v>
      </c>
      <c r="AF542" s="2">
        <v>4.040565</v>
      </c>
      <c r="AG542" s="2">
        <v>6.054316</v>
      </c>
      <c r="AH542" s="2">
        <v>7.8367459999999998</v>
      </c>
      <c r="AI542" s="2">
        <v>3.2916940000000001</v>
      </c>
      <c r="AJ542" s="2">
        <v>4.6191950000000004</v>
      </c>
      <c r="AK542" s="2">
        <v>5.3963900000000002</v>
      </c>
      <c r="AL542" s="3">
        <v>0.87146999999999997</v>
      </c>
      <c r="AM542" s="3">
        <v>0.64893749999999994</v>
      </c>
      <c r="AN542" s="2">
        <v>15.766500000000001</v>
      </c>
      <c r="AO542" s="2">
        <v>17.55152</v>
      </c>
      <c r="AP542" s="2">
        <v>21.537320000000001</v>
      </c>
      <c r="AQ542" s="2">
        <v>24.512640000000001</v>
      </c>
      <c r="AR542" s="2">
        <v>-6.1054839999999997</v>
      </c>
      <c r="AS542" s="2">
        <v>-5.2007510000000003</v>
      </c>
      <c r="AT542" s="2">
        <v>-4.5571650000000004</v>
      </c>
      <c r="AU542" s="2">
        <v>-4.3814190000000002</v>
      </c>
      <c r="AV542" s="1" t="s">
        <v>100</v>
      </c>
      <c r="AW542" s="3">
        <v>1.71875</v>
      </c>
      <c r="AX542" s="3">
        <v>27.5</v>
      </c>
      <c r="AY542" s="2">
        <v>9.5181229999999992</v>
      </c>
      <c r="AZ542" s="2">
        <v>14.9</v>
      </c>
      <c r="BA542" s="2">
        <v>37.65</v>
      </c>
      <c r="BB542" s="2">
        <v>5.433846</v>
      </c>
      <c r="BC542" s="2">
        <v>3.4184459999999999</v>
      </c>
      <c r="BD542" s="3">
        <v>16.14</v>
      </c>
      <c r="BE542" s="2">
        <v>55.576219999999999</v>
      </c>
      <c r="BF542" s="3">
        <v>29.17</v>
      </c>
      <c r="BG542" s="2">
        <v>-13.91841</v>
      </c>
      <c r="BH542" s="2">
        <v>0</v>
      </c>
      <c r="BI542" s="2">
        <v>0</v>
      </c>
      <c r="BJ542" s="2">
        <v>0</v>
      </c>
      <c r="BK542" s="2">
        <v>0</v>
      </c>
      <c r="BL542" s="2">
        <v>22</v>
      </c>
      <c r="BM542" s="2">
        <v>14</v>
      </c>
      <c r="BN542" s="4">
        <v>32</v>
      </c>
      <c r="BO542" s="4">
        <v>1</v>
      </c>
      <c r="BP542" s="4">
        <v>1</v>
      </c>
      <c r="BQ542" s="4">
        <v>30</v>
      </c>
      <c r="BR542" s="2">
        <v>3.125</v>
      </c>
      <c r="BS542" s="4">
        <v>12</v>
      </c>
      <c r="BT542" s="4">
        <v>1</v>
      </c>
      <c r="BU542" s="4">
        <v>32</v>
      </c>
      <c r="BV542" s="2">
        <v>37.5</v>
      </c>
      <c r="BW542" s="2">
        <v>17.274000000000001</v>
      </c>
      <c r="BX542" s="2">
        <v>594.51930000000004</v>
      </c>
      <c r="BY542" s="3">
        <v>13.41919</v>
      </c>
      <c r="BZ542" s="3">
        <v>2.2571500000000002</v>
      </c>
      <c r="CA542" s="2">
        <v>1.0353600000000001</v>
      </c>
      <c r="CB542" s="3">
        <v>2.2571500000000002</v>
      </c>
      <c r="CC542" s="3">
        <v>0.74613620000000003</v>
      </c>
      <c r="CD542" s="3">
        <v>0.76529570000000002</v>
      </c>
      <c r="CE542" s="2">
        <v>2.567828</v>
      </c>
      <c r="CF542" s="3">
        <v>515.9819</v>
      </c>
      <c r="CG542" s="3">
        <v>481.4812</v>
      </c>
      <c r="CH542" s="2">
        <v>-6.6864189999999999</v>
      </c>
      <c r="CI542" s="3">
        <v>27.401720000000001</v>
      </c>
      <c r="CJ542" s="2">
        <v>0.3586531</v>
      </c>
      <c r="CK542" s="3">
        <v>3226.0810000000001</v>
      </c>
      <c r="CL542" s="3">
        <v>3030.7220000000002</v>
      </c>
      <c r="CM542" s="2">
        <v>-6.0556229999999998</v>
      </c>
      <c r="CN542" s="3">
        <v>22.958320000000001</v>
      </c>
      <c r="CO542" s="3">
        <v>25.415289999999999</v>
      </c>
      <c r="CP542" s="3">
        <v>25.731539999999999</v>
      </c>
      <c r="CQ542" s="2">
        <v>9.372128</v>
      </c>
      <c r="CR542" s="2">
        <v>-1.2012240000000001</v>
      </c>
      <c r="CS542" s="2">
        <v>-2.4154779999999998</v>
      </c>
      <c r="CT542" s="2">
        <v>10.70191</v>
      </c>
      <c r="CU542" s="2">
        <v>281.82429999999999</v>
      </c>
      <c r="CV542" s="3">
        <v>1.887842</v>
      </c>
      <c r="CW542" s="2">
        <v>4.7193779999999999</v>
      </c>
      <c r="CX542" s="2">
        <v>-1.187465</v>
      </c>
      <c r="CY542" s="2">
        <v>0.78786560000000005</v>
      </c>
      <c r="CZ542" s="2">
        <v>5.2583140000000004</v>
      </c>
      <c r="DA542" s="5">
        <v>31.261700000000001</v>
      </c>
      <c r="DB542" s="2">
        <v>29.11374</v>
      </c>
      <c r="DC542" s="2">
        <v>7.3778269999999999</v>
      </c>
      <c r="DD542" s="2">
        <v>415.91820000000001</v>
      </c>
    </row>
    <row r="543" spans="1:108" ht="15" customHeight="1" x14ac:dyDescent="0.2">
      <c r="A543" s="1">
        <f t="shared" si="8"/>
        <v>537</v>
      </c>
      <c r="B543" s="1" t="s">
        <v>1204</v>
      </c>
      <c r="C543" s="1" t="s">
        <v>1203</v>
      </c>
      <c r="D543" s="1" t="s">
        <v>74</v>
      </c>
      <c r="E543" s="1" t="s">
        <v>312</v>
      </c>
      <c r="F543" s="2">
        <v>10280.81</v>
      </c>
      <c r="G543" s="2">
        <v>9694.3060000000005</v>
      </c>
      <c r="H543" s="2">
        <v>98.633799999999994</v>
      </c>
      <c r="I543" s="2">
        <v>9561.8619999999992</v>
      </c>
      <c r="J543" s="3">
        <v>78.31</v>
      </c>
      <c r="K543" s="3">
        <v>0</v>
      </c>
      <c r="L543" s="2">
        <v>0</v>
      </c>
      <c r="M543" s="2">
        <v>0</v>
      </c>
      <c r="N543" s="2">
        <v>0</v>
      </c>
      <c r="O543" s="2">
        <v>0</v>
      </c>
      <c r="P543" s="2">
        <v>16.280660000000001</v>
      </c>
      <c r="Q543" s="2">
        <v>14.63738</v>
      </c>
      <c r="R543" s="2">
        <v>13.61913</v>
      </c>
      <c r="S543" s="2">
        <v>12.539630000000001</v>
      </c>
      <c r="T543" s="2">
        <v>10.456989999999999</v>
      </c>
      <c r="U543" s="2">
        <v>9.285914</v>
      </c>
      <c r="V543" s="2">
        <v>8.1742729999999995</v>
      </c>
      <c r="W543" s="2">
        <v>7.4314119999999999</v>
      </c>
      <c r="X543" s="2">
        <v>3.0879340000000002</v>
      </c>
      <c r="Y543" s="2">
        <v>2.1843409999999999</v>
      </c>
      <c r="Z543" s="2">
        <v>1.9455960000000001</v>
      </c>
      <c r="AA543" s="2">
        <v>1.7966610000000001</v>
      </c>
      <c r="AB543" s="2">
        <v>17.92052</v>
      </c>
      <c r="AC543" s="2">
        <v>12.495329999999999</v>
      </c>
      <c r="AD543" s="2">
        <v>11.870200000000001</v>
      </c>
      <c r="AE543" s="2">
        <v>10.13899</v>
      </c>
      <c r="AF543" s="2">
        <v>6.5112589999999999</v>
      </c>
      <c r="AG543" s="2">
        <v>7.2991320000000002</v>
      </c>
      <c r="AH543" s="2">
        <v>7.2374850000000004</v>
      </c>
      <c r="AI543" s="2">
        <v>6.7089879999999997</v>
      </c>
      <c r="AJ543" s="2">
        <v>7.0396939999999999</v>
      </c>
      <c r="AK543" s="2">
        <v>6.672625</v>
      </c>
      <c r="AL543" s="3">
        <v>2.1460499999999998</v>
      </c>
      <c r="AM543" s="3">
        <v>1.9703980000000001</v>
      </c>
      <c r="AN543" s="2">
        <v>8.9665529999999993</v>
      </c>
      <c r="AO543" s="2">
        <v>8.8948230000000006</v>
      </c>
      <c r="AP543" s="2">
        <v>9.0794090000000001</v>
      </c>
      <c r="AQ543" s="2">
        <v>9.1471090000000004</v>
      </c>
      <c r="AR543" s="2">
        <v>0.9100838</v>
      </c>
      <c r="AS543" s="2">
        <v>0.27367730000000001</v>
      </c>
      <c r="AT543" s="2">
        <v>-0.30125030000000003</v>
      </c>
      <c r="AU543" s="2">
        <v>-0.62909420000000005</v>
      </c>
      <c r="AV543" s="1" t="s">
        <v>100</v>
      </c>
      <c r="AW543" s="3">
        <v>1.875</v>
      </c>
      <c r="AX543" s="3">
        <v>84.5</v>
      </c>
      <c r="AY543" s="2">
        <v>7.9044819999999998</v>
      </c>
      <c r="AZ543" s="2">
        <v>14.923030000000001</v>
      </c>
      <c r="BA543" s="2">
        <v>6.8711599999999997</v>
      </c>
      <c r="BB543" s="2">
        <v>1.8265720000000001</v>
      </c>
      <c r="BC543" s="2">
        <v>-1.953179</v>
      </c>
      <c r="BD543" s="3">
        <v>64.75</v>
      </c>
      <c r="BE543" s="2">
        <v>20.942080000000001</v>
      </c>
      <c r="BF543" s="3">
        <v>92.68</v>
      </c>
      <c r="BG543" s="2">
        <v>-15.50497</v>
      </c>
      <c r="BH543" s="2">
        <v>0</v>
      </c>
      <c r="BI543" s="2">
        <v>0</v>
      </c>
      <c r="BJ543" s="2">
        <v>0</v>
      </c>
      <c r="BK543" s="2">
        <v>0</v>
      </c>
      <c r="BL543" s="2">
        <v>11</v>
      </c>
      <c r="BM543" s="2">
        <v>10</v>
      </c>
      <c r="BN543" s="4">
        <v>12</v>
      </c>
      <c r="BO543" s="4">
        <v>0</v>
      </c>
      <c r="BP543" s="4">
        <v>0</v>
      </c>
      <c r="BQ543" s="4">
        <v>12</v>
      </c>
      <c r="BR543" s="2">
        <v>0</v>
      </c>
      <c r="BS543" s="4">
        <v>3</v>
      </c>
      <c r="BT543" s="4">
        <v>2</v>
      </c>
      <c r="BU543" s="4">
        <v>12</v>
      </c>
      <c r="BV543" s="2">
        <v>25</v>
      </c>
      <c r="BW543" s="2">
        <v>8.6034400000000009</v>
      </c>
      <c r="BX543" s="2">
        <v>131.2835</v>
      </c>
      <c r="BY543" s="3">
        <v>0.8775366</v>
      </c>
      <c r="BZ543" s="3">
        <v>0.66842869999999999</v>
      </c>
      <c r="CA543" s="2">
        <v>0.83583300000000005</v>
      </c>
      <c r="CB543" s="3">
        <v>0.66842869999999999</v>
      </c>
      <c r="CC543" s="3">
        <v>5.0074230000000002</v>
      </c>
      <c r="CD543" s="3">
        <v>5.3106450000000001</v>
      </c>
      <c r="CE543" s="2">
        <v>6.0554389999999998</v>
      </c>
      <c r="CF543" s="3">
        <v>944.58500000000004</v>
      </c>
      <c r="CG543" s="3">
        <v>1001.441</v>
      </c>
      <c r="CH543" s="2">
        <v>6.0191150000000002</v>
      </c>
      <c r="CI543" s="3">
        <v>82.2</v>
      </c>
      <c r="CJ543" s="2">
        <v>2.798057</v>
      </c>
      <c r="CK543" s="3">
        <v>12875.9</v>
      </c>
      <c r="CL543" s="3">
        <v>12855.75</v>
      </c>
      <c r="CM543" s="2">
        <v>-0.1565039</v>
      </c>
      <c r="CN543" s="3">
        <v>77.441329999999994</v>
      </c>
      <c r="CO543" s="3">
        <v>82.608919999999998</v>
      </c>
      <c r="CP543" s="3">
        <v>84.645200000000003</v>
      </c>
      <c r="CQ543" s="2">
        <v>1.121712</v>
      </c>
      <c r="CR543" s="2">
        <v>-5.203938</v>
      </c>
      <c r="CS543" s="2">
        <v>-7.4844119999999998</v>
      </c>
      <c r="CT543" s="2">
        <v>6.6729070000000004</v>
      </c>
      <c r="CU543" s="2">
        <v>72.267229999999998</v>
      </c>
      <c r="CV543" s="3">
        <v>0.70293320000000004</v>
      </c>
      <c r="CW543" s="2">
        <v>-0.95029799999999998</v>
      </c>
      <c r="CX543" s="2">
        <v>0.50166900000000003</v>
      </c>
      <c r="CY543" s="2">
        <v>10.37975</v>
      </c>
      <c r="CZ543" s="2">
        <v>4.1134599999999999</v>
      </c>
      <c r="DA543" s="5">
        <v>5.4002949999999998</v>
      </c>
      <c r="DB543" s="2">
        <v>5.6094840000000001</v>
      </c>
      <c r="DC543" s="2">
        <v>-3.729212</v>
      </c>
      <c r="DD543" s="2">
        <v>416.0727</v>
      </c>
    </row>
    <row r="544" spans="1:108" ht="15" customHeight="1" x14ac:dyDescent="0.2">
      <c r="A544" s="1">
        <f t="shared" si="8"/>
        <v>538</v>
      </c>
      <c r="B544" s="1" t="s">
        <v>1206</v>
      </c>
      <c r="C544" s="1" t="s">
        <v>1205</v>
      </c>
      <c r="D544" s="1" t="s">
        <v>110</v>
      </c>
      <c r="E544" s="1" t="s">
        <v>221</v>
      </c>
      <c r="F544" s="2">
        <v>45334.71</v>
      </c>
      <c r="G544" s="2">
        <v>42748.44</v>
      </c>
      <c r="H544" s="2">
        <v>88.518199999999993</v>
      </c>
      <c r="I544" s="2">
        <v>37840.15</v>
      </c>
      <c r="J544" s="3">
        <v>159.37</v>
      </c>
      <c r="K544" s="3">
        <v>0</v>
      </c>
      <c r="L544" s="2">
        <v>1.2800400000000001</v>
      </c>
      <c r="M544" s="2">
        <v>1.330238</v>
      </c>
      <c r="N544" s="2">
        <v>1.417205</v>
      </c>
      <c r="O544" s="2">
        <v>1.517075</v>
      </c>
      <c r="P544" s="2">
        <v>35.494430000000001</v>
      </c>
      <c r="Q544" s="2">
        <v>32.221209999999999</v>
      </c>
      <c r="R544" s="2">
        <v>27.620450000000002</v>
      </c>
      <c r="S544" s="2">
        <v>24.368500000000001</v>
      </c>
      <c r="T544" s="2">
        <v>18.23329</v>
      </c>
      <c r="U544" s="2">
        <v>17.756049999999998</v>
      </c>
      <c r="V544" s="2">
        <v>16.092030000000001</v>
      </c>
      <c r="W544" s="2">
        <v>14.440250000000001</v>
      </c>
      <c r="X544" s="2">
        <v>6.286009</v>
      </c>
      <c r="Y544" s="2">
        <v>5.9047729999999996</v>
      </c>
      <c r="Z544" s="2">
        <v>5.7659190000000002</v>
      </c>
      <c r="AA544" s="2">
        <v>5.2885689999999999</v>
      </c>
      <c r="AB544" s="2">
        <v>25.53633</v>
      </c>
      <c r="AC544" s="2">
        <v>19.959510000000002</v>
      </c>
      <c r="AD544" s="2">
        <v>17.884209999999999</v>
      </c>
      <c r="AE544" s="2">
        <v>16.766590000000001</v>
      </c>
      <c r="AF544" s="2">
        <v>2.8925420000000002</v>
      </c>
      <c r="AG544" s="2">
        <v>3.2796180000000001</v>
      </c>
      <c r="AH544" s="2">
        <v>3.4661749999999998</v>
      </c>
      <c r="AI544" s="2">
        <v>3.3641679999999998</v>
      </c>
      <c r="AJ544" s="2">
        <v>3.800433</v>
      </c>
      <c r="AK544" s="2">
        <v>3.9857770000000001</v>
      </c>
      <c r="AL544" s="3">
        <v>2.3034919999999999</v>
      </c>
      <c r="AM544" s="3">
        <v>1.9796199999999999</v>
      </c>
      <c r="AN544" s="2">
        <v>19.112200000000001</v>
      </c>
      <c r="AO544" s="2">
        <v>19.587319999999998</v>
      </c>
      <c r="AP544" s="2">
        <v>20.609590000000001</v>
      </c>
      <c r="AQ544" s="2">
        <v>21.49635</v>
      </c>
      <c r="AR544" s="2">
        <v>2.9435760000000002</v>
      </c>
      <c r="AS544" s="2">
        <v>2.4892409999999998</v>
      </c>
      <c r="AT544" s="2">
        <v>2.2052679999999998</v>
      </c>
      <c r="AU544" s="2">
        <v>1.88249</v>
      </c>
      <c r="AV544" s="1" t="s">
        <v>100</v>
      </c>
      <c r="AW544" s="3">
        <v>1.6153850000000001</v>
      </c>
      <c r="AX544" s="3">
        <v>167</v>
      </c>
      <c r="AY544" s="2">
        <v>4.7876000000000003</v>
      </c>
      <c r="AZ544" s="2">
        <v>18.32573</v>
      </c>
      <c r="BA544" s="2">
        <v>14.5</v>
      </c>
      <c r="BB544" s="2">
        <v>1.5570040000000001</v>
      </c>
      <c r="BC544" s="2">
        <v>9.4874969999999994</v>
      </c>
      <c r="BD544" s="3">
        <v>131.04</v>
      </c>
      <c r="BE544" s="2">
        <v>21.61936</v>
      </c>
      <c r="BF544" s="3">
        <v>185.5</v>
      </c>
      <c r="BG544" s="2">
        <v>-14.086259999999999</v>
      </c>
      <c r="BH544" s="2">
        <v>46.194920000000003</v>
      </c>
      <c r="BI544" s="2">
        <v>43.621189999999999</v>
      </c>
      <c r="BJ544" s="2">
        <v>39.51726</v>
      </c>
      <c r="BK544" s="2">
        <v>37.489409999999999</v>
      </c>
      <c r="BL544" s="2">
        <v>22</v>
      </c>
      <c r="BM544" s="2">
        <v>20</v>
      </c>
      <c r="BN544" s="4">
        <v>26</v>
      </c>
      <c r="BO544" s="4">
        <v>0</v>
      </c>
      <c r="BP544" s="4">
        <v>1</v>
      </c>
      <c r="BQ544" s="4">
        <v>24</v>
      </c>
      <c r="BR544" s="2">
        <v>0</v>
      </c>
      <c r="BS544" s="4">
        <v>11</v>
      </c>
      <c r="BT544" s="4">
        <v>0</v>
      </c>
      <c r="BU544" s="4">
        <v>26</v>
      </c>
      <c r="BV544" s="2">
        <v>42.307690000000001</v>
      </c>
      <c r="BW544" s="2">
        <v>8.7221399999999996</v>
      </c>
      <c r="BX544" s="2">
        <v>284.46210000000002</v>
      </c>
      <c r="BY544" s="3">
        <v>1.2678119999999999</v>
      </c>
      <c r="BZ544" s="3">
        <v>0.44568760000000002</v>
      </c>
      <c r="CA544" s="2">
        <v>1.11189</v>
      </c>
      <c r="CB544" s="3">
        <v>0.44568760000000002</v>
      </c>
      <c r="CC544" s="3">
        <v>5.0511660000000003</v>
      </c>
      <c r="CD544" s="3">
        <v>4.9440280000000003</v>
      </c>
      <c r="CE544" s="2">
        <v>-2.1210550000000001</v>
      </c>
      <c r="CF544" s="3">
        <v>2039.1890000000001</v>
      </c>
      <c r="CG544" s="3">
        <v>2009.146</v>
      </c>
      <c r="CH544" s="2">
        <v>-1.4732959999999999</v>
      </c>
      <c r="CI544" s="3">
        <v>160.26320000000001</v>
      </c>
      <c r="CJ544" s="2">
        <v>4.2036179999999996</v>
      </c>
      <c r="CK544" s="3">
        <v>14912.08</v>
      </c>
      <c r="CL544" s="3">
        <v>15135.54</v>
      </c>
      <c r="CM544" s="2">
        <v>1.498556</v>
      </c>
      <c r="CN544" s="3">
        <v>154.9616</v>
      </c>
      <c r="CO544" s="3">
        <v>152.13140000000001</v>
      </c>
      <c r="CP544" s="3">
        <v>155.45609999999999</v>
      </c>
      <c r="CQ544" s="2">
        <v>2.8448340000000001</v>
      </c>
      <c r="CR544" s="2">
        <v>4.7581199999999999</v>
      </c>
      <c r="CS544" s="2">
        <v>2.5176530000000001</v>
      </c>
      <c r="CT544" s="2">
        <v>-1.8263879999999999</v>
      </c>
      <c r="CU544" s="2">
        <v>174.33330000000001</v>
      </c>
      <c r="CV544" s="3">
        <v>0.38454700000000003</v>
      </c>
      <c r="CW544" s="2">
        <v>1.4489069999999999</v>
      </c>
      <c r="CX544" s="2">
        <v>-0.90176109999999998</v>
      </c>
      <c r="CY544" s="2">
        <v>-0.13434289999999999</v>
      </c>
      <c r="CZ544" s="2">
        <v>0.60841889999999998</v>
      </c>
      <c r="DA544" s="5">
        <v>1.730721</v>
      </c>
      <c r="DB544" s="2">
        <v>1.936534</v>
      </c>
      <c r="DC544" s="2">
        <v>-10.62791</v>
      </c>
      <c r="DD544" s="2">
        <v>416.1454</v>
      </c>
    </row>
    <row r="545" spans="1:108" ht="15" customHeight="1" x14ac:dyDescent="0.2">
      <c r="A545" s="1">
        <f t="shared" si="8"/>
        <v>539</v>
      </c>
      <c r="B545" s="1" t="s">
        <v>1208</v>
      </c>
      <c r="C545" s="1" t="s">
        <v>1207</v>
      </c>
      <c r="D545" s="1" t="s">
        <v>12</v>
      </c>
      <c r="E545" s="1" t="s">
        <v>13</v>
      </c>
      <c r="F545" s="2">
        <v>9204.3469999999998</v>
      </c>
      <c r="G545" s="2">
        <v>8679.2520000000004</v>
      </c>
      <c r="H545" s="2">
        <v>99.211799999999997</v>
      </c>
      <c r="I545" s="2">
        <v>8610.8420000000006</v>
      </c>
      <c r="J545" s="3">
        <v>73.98</v>
      </c>
      <c r="K545" s="3">
        <v>0</v>
      </c>
      <c r="L545" s="2">
        <v>0</v>
      </c>
      <c r="M545" s="2">
        <v>0</v>
      </c>
      <c r="N545" s="2">
        <v>0</v>
      </c>
      <c r="O545" s="2">
        <v>0</v>
      </c>
      <c r="P545" s="2" t="e">
        <v>#N/A</v>
      </c>
      <c r="Q545" s="2" t="e">
        <v>#N/A</v>
      </c>
      <c r="R545" s="2">
        <v>137</v>
      </c>
      <c r="S545" s="2">
        <v>34.409300000000002</v>
      </c>
      <c r="T545" s="2">
        <v>299.94589999999999</v>
      </c>
      <c r="U545" s="2">
        <v>137.4102</v>
      </c>
      <c r="V545" s="2">
        <v>48.928429999999999</v>
      </c>
      <c r="W545" s="2">
        <v>21.522790000000001</v>
      </c>
      <c r="X545" s="2">
        <v>3.6430440000000002</v>
      </c>
      <c r="Y545" s="2">
        <v>5.2737819999999997</v>
      </c>
      <c r="Z545" s="2">
        <v>4.8767300000000002</v>
      </c>
      <c r="AA545" s="2">
        <v>3.8668930000000001</v>
      </c>
      <c r="AB545" s="2" t="e">
        <v>#N/A</v>
      </c>
      <c r="AC545" s="2" t="e">
        <v>#N/A</v>
      </c>
      <c r="AD545" s="2">
        <v>64.791629999999998</v>
      </c>
      <c r="AE545" s="2">
        <v>22.083580000000001</v>
      </c>
      <c r="AF545" s="2">
        <v>-9.1396850000000001</v>
      </c>
      <c r="AG545" s="2">
        <v>-11.95523</v>
      </c>
      <c r="AH545" s="2">
        <v>-4.4761300000000004</v>
      </c>
      <c r="AI545" s="2">
        <v>-10.46233</v>
      </c>
      <c r="AJ545" s="2">
        <v>-16.026119999999999</v>
      </c>
      <c r="AK545" s="2">
        <v>-6.410558</v>
      </c>
      <c r="AL545" s="3" t="e">
        <v>#N/A</v>
      </c>
      <c r="AM545" s="3" t="e">
        <v>#N/A</v>
      </c>
      <c r="AN545" s="2">
        <v>3.752345</v>
      </c>
      <c r="AO545" s="2">
        <v>8.3966329999999996</v>
      </c>
      <c r="AP545" s="2">
        <v>19.191420000000001</v>
      </c>
      <c r="AQ545" s="2">
        <v>29.746169999999999</v>
      </c>
      <c r="AR545" s="2">
        <v>-6.3285710000000002</v>
      </c>
      <c r="AS545" s="2">
        <v>17.37133</v>
      </c>
      <c r="AT545" s="2">
        <v>12.42862</v>
      </c>
      <c r="AU545" s="2">
        <v>6.4946429999999999</v>
      </c>
      <c r="AV545" s="1" t="s">
        <v>5</v>
      </c>
      <c r="AW545" s="3">
        <v>1.5</v>
      </c>
      <c r="AX545" s="3">
        <v>95</v>
      </c>
      <c r="AY545" s="2">
        <v>28.413080000000001</v>
      </c>
      <c r="AZ545" s="2">
        <v>-2.9227500000000002</v>
      </c>
      <c r="BA545" s="2" t="e">
        <v>#N/A</v>
      </c>
      <c r="BB545" s="2">
        <v>-19.105979999999999</v>
      </c>
      <c r="BC545" s="2">
        <v>7.1552749999999996</v>
      </c>
      <c r="BD545" s="3">
        <v>58.07</v>
      </c>
      <c r="BE545" s="2">
        <v>27.39798</v>
      </c>
      <c r="BF545" s="3">
        <v>125.48</v>
      </c>
      <c r="BG545" s="2">
        <v>-41.042389999999997</v>
      </c>
      <c r="BH545" s="2" t="e">
        <v>#N/A</v>
      </c>
      <c r="BI545" s="2" t="e">
        <v>#N/A</v>
      </c>
      <c r="BJ545" s="2">
        <v>0</v>
      </c>
      <c r="BK545" s="2">
        <v>0</v>
      </c>
      <c r="BL545" s="2">
        <v>19</v>
      </c>
      <c r="BM545" s="2">
        <v>11</v>
      </c>
      <c r="BN545" s="4">
        <v>22</v>
      </c>
      <c r="BO545" s="4">
        <v>0</v>
      </c>
      <c r="BP545" s="4">
        <v>2</v>
      </c>
      <c r="BQ545" s="4">
        <v>20</v>
      </c>
      <c r="BR545" s="2">
        <v>0</v>
      </c>
      <c r="BS545" s="4">
        <v>13</v>
      </c>
      <c r="BT545" s="4">
        <v>2</v>
      </c>
      <c r="BU545" s="4">
        <v>22</v>
      </c>
      <c r="BV545" s="2">
        <v>59.090910000000001</v>
      </c>
      <c r="BW545" s="2">
        <v>18.350100000000001</v>
      </c>
      <c r="BX545" s="2">
        <v>124.41670000000001</v>
      </c>
      <c r="BY545" s="3">
        <v>2.1444049999999999</v>
      </c>
      <c r="BZ545" s="3">
        <v>1.7235670000000001</v>
      </c>
      <c r="CA545" s="2">
        <v>1.58735</v>
      </c>
      <c r="CB545" s="3">
        <v>1.7235670000000001</v>
      </c>
      <c r="CC545" s="3">
        <v>-0.28202369999999999</v>
      </c>
      <c r="CD545" s="3">
        <v>-0.42434060000000001</v>
      </c>
      <c r="CE545" s="2">
        <v>50.462730000000001</v>
      </c>
      <c r="CF545" s="3">
        <v>-50.987920000000003</v>
      </c>
      <c r="CG545" s="3">
        <v>-75.87697</v>
      </c>
      <c r="CH545" s="2">
        <v>48.813609999999997</v>
      </c>
      <c r="CI545" s="3">
        <v>102.5556</v>
      </c>
      <c r="CJ545" s="2">
        <v>-7.3672829999999996</v>
      </c>
      <c r="CK545" s="3">
        <v>999.31790000000001</v>
      </c>
      <c r="CL545" s="3">
        <v>917.24739999999997</v>
      </c>
      <c r="CM545" s="2">
        <v>-8.21265</v>
      </c>
      <c r="CN545" s="3">
        <v>85.728710000000007</v>
      </c>
      <c r="CO545" s="3">
        <v>76.502139999999997</v>
      </c>
      <c r="CP545" s="3">
        <v>78.576930000000004</v>
      </c>
      <c r="CQ545" s="2">
        <v>-13.704510000000001</v>
      </c>
      <c r="CR545" s="2">
        <v>-3.2968220000000001</v>
      </c>
      <c r="CS545" s="2">
        <v>-5.8502200000000002</v>
      </c>
      <c r="CT545" s="2">
        <v>-10.762510000000001</v>
      </c>
      <c r="CU545" s="2">
        <v>170.88759999999999</v>
      </c>
      <c r="CV545" s="3">
        <v>1.8565970000000001</v>
      </c>
      <c r="CW545" s="2">
        <v>16.9712</v>
      </c>
      <c r="CX545" s="2">
        <v>-4.0782959999999999</v>
      </c>
      <c r="CY545" s="2">
        <v>-380.4119</v>
      </c>
      <c r="CZ545" s="2">
        <v>12.11408</v>
      </c>
      <c r="DA545" s="5">
        <v>15.07193</v>
      </c>
      <c r="DB545" s="2">
        <v>11.61919</v>
      </c>
      <c r="DC545" s="2">
        <v>29.715910000000001</v>
      </c>
      <c r="DD545" s="2">
        <v>416.18180000000001</v>
      </c>
    </row>
    <row r="546" spans="1:108" ht="15" customHeight="1" x14ac:dyDescent="0.2">
      <c r="A546" s="1">
        <f t="shared" si="8"/>
        <v>540</v>
      </c>
      <c r="B546" s="1" t="s">
        <v>1210</v>
      </c>
      <c r="C546" s="1" t="s">
        <v>1209</v>
      </c>
      <c r="D546" s="1" t="s">
        <v>94</v>
      </c>
      <c r="E546" s="1" t="s">
        <v>218</v>
      </c>
      <c r="F546" s="2">
        <v>9958.2139999999999</v>
      </c>
      <c r="G546" s="2">
        <v>9390.1119999999992</v>
      </c>
      <c r="H546" s="2">
        <v>97.984499999999997</v>
      </c>
      <c r="I546" s="2">
        <v>9200.8539999999994</v>
      </c>
      <c r="J546" s="3">
        <v>103.1</v>
      </c>
      <c r="K546" s="3">
        <v>0</v>
      </c>
      <c r="L546" s="2">
        <v>0</v>
      </c>
      <c r="M546" s="2">
        <v>0</v>
      </c>
      <c r="N546" s="2">
        <v>0</v>
      </c>
      <c r="O546" s="2">
        <v>0</v>
      </c>
      <c r="P546" s="2">
        <v>66.089740000000006</v>
      </c>
      <c r="Q546" s="2">
        <v>35.249070000000003</v>
      </c>
      <c r="R546" s="2">
        <v>21.17043</v>
      </c>
      <c r="S546" s="2">
        <v>16.084240000000001</v>
      </c>
      <c r="T546" s="2">
        <v>41.67559</v>
      </c>
      <c r="U546" s="2">
        <v>24.554549999999999</v>
      </c>
      <c r="V546" s="2">
        <v>13.74203</v>
      </c>
      <c r="W546" s="2">
        <v>6.7342219999999999</v>
      </c>
      <c r="X546" s="2">
        <v>5.8596190000000004</v>
      </c>
      <c r="Y546" s="2">
        <v>4.7849579999999996</v>
      </c>
      <c r="Z546" s="2">
        <v>3.6347610000000001</v>
      </c>
      <c r="AA546" s="2">
        <v>2.7500599999999999</v>
      </c>
      <c r="AB546" s="2">
        <v>30.36036</v>
      </c>
      <c r="AC546" s="2">
        <v>25.004770000000001</v>
      </c>
      <c r="AD546" s="2">
        <v>15.90185</v>
      </c>
      <c r="AE546" s="2">
        <v>11.59878</v>
      </c>
      <c r="AF546" s="2">
        <v>4.6448799999999997</v>
      </c>
      <c r="AG546" s="2">
        <v>7.7632370000000002</v>
      </c>
      <c r="AH546" s="2">
        <v>12.2684</v>
      </c>
      <c r="AI546" s="2">
        <v>4.2176239999999998</v>
      </c>
      <c r="AJ546" s="2">
        <v>6.5322959999999997</v>
      </c>
      <c r="AK546" s="2">
        <v>9.2024539999999995</v>
      </c>
      <c r="AL546" s="3">
        <v>0.95485980000000004</v>
      </c>
      <c r="AM546" s="3">
        <v>0.579434</v>
      </c>
      <c r="AN546" s="2">
        <v>17.802330000000001</v>
      </c>
      <c r="AO546" s="2">
        <v>20.29485</v>
      </c>
      <c r="AP546" s="2">
        <v>28.748339999999999</v>
      </c>
      <c r="AQ546" s="2">
        <v>45.418059999999997</v>
      </c>
      <c r="AR546" s="2">
        <v>-1.6500010000000001</v>
      </c>
      <c r="AS546" s="2">
        <v>-2.4874390000000002</v>
      </c>
      <c r="AT546" s="2">
        <v>-2.58954</v>
      </c>
      <c r="AU546" s="2">
        <v>-2.2436120000000002</v>
      </c>
      <c r="AV546" s="1" t="s">
        <v>135</v>
      </c>
      <c r="AW546" s="3">
        <v>1.482143</v>
      </c>
      <c r="AX546" s="3">
        <v>128.5</v>
      </c>
      <c r="AY546" s="2">
        <v>24.636279999999999</v>
      </c>
      <c r="AZ546" s="2">
        <v>13.57471</v>
      </c>
      <c r="BA546" s="2">
        <v>48</v>
      </c>
      <c r="BB546" s="2">
        <v>28.85492</v>
      </c>
      <c r="BC546" s="2">
        <v>-13.68051</v>
      </c>
      <c r="BD546" s="3">
        <v>75.25</v>
      </c>
      <c r="BE546" s="2">
        <v>37.009970000000003</v>
      </c>
      <c r="BF546" s="3">
        <v>129.29</v>
      </c>
      <c r="BG546" s="2">
        <v>-20.256779999999999</v>
      </c>
      <c r="BH546" s="2">
        <v>0</v>
      </c>
      <c r="BI546" s="2">
        <v>0</v>
      </c>
      <c r="BJ546" s="2">
        <v>0</v>
      </c>
      <c r="BK546" s="2">
        <v>0</v>
      </c>
      <c r="BL546" s="2">
        <v>22</v>
      </c>
      <c r="BM546" s="2">
        <v>19</v>
      </c>
      <c r="BN546" s="4">
        <v>28</v>
      </c>
      <c r="BO546" s="4">
        <v>0</v>
      </c>
      <c r="BP546" s="4">
        <v>0</v>
      </c>
      <c r="BQ546" s="4">
        <v>27</v>
      </c>
      <c r="BR546" s="2">
        <v>0</v>
      </c>
      <c r="BS546" s="4">
        <v>17</v>
      </c>
      <c r="BT546" s="4">
        <v>1</v>
      </c>
      <c r="BU546" s="4">
        <v>28</v>
      </c>
      <c r="BV546" s="2">
        <v>60.714289999999998</v>
      </c>
      <c r="BW546" s="2">
        <v>9.2132299999999994</v>
      </c>
      <c r="BX546" s="2">
        <v>96.587909999999994</v>
      </c>
      <c r="BY546" s="3">
        <v>0.74071010000000004</v>
      </c>
      <c r="BZ546" s="3">
        <v>0.76687660000000002</v>
      </c>
      <c r="CA546" s="2">
        <v>0.34393299999999999</v>
      </c>
      <c r="CB546" s="3">
        <v>0.76687660000000002</v>
      </c>
      <c r="CC546" s="3">
        <v>3.8517800000000002</v>
      </c>
      <c r="CD546" s="3">
        <v>3.0582400000000001</v>
      </c>
      <c r="CE546" s="2">
        <v>-20.601900000000001</v>
      </c>
      <c r="CF546" s="3">
        <v>448.8897</v>
      </c>
      <c r="CG546" s="3">
        <v>359.47800000000001</v>
      </c>
      <c r="CH546" s="2">
        <v>-19.918410000000002</v>
      </c>
      <c r="CI546" s="3">
        <v>129.21420000000001</v>
      </c>
      <c r="CJ546" s="2">
        <v>-0.55270200000000003</v>
      </c>
      <c r="CK546" s="3">
        <v>1775.2929999999999</v>
      </c>
      <c r="CL546" s="3">
        <v>1812.8689999999999</v>
      </c>
      <c r="CM546" s="2">
        <v>2.1165729999999998</v>
      </c>
      <c r="CN546" s="3">
        <v>106.9268</v>
      </c>
      <c r="CO546" s="3">
        <v>110.31489999999999</v>
      </c>
      <c r="CP546" s="3">
        <v>105.27500000000001</v>
      </c>
      <c r="CQ546" s="2">
        <v>-3.5789070000000001</v>
      </c>
      <c r="CR546" s="2">
        <v>-6.5402750000000003</v>
      </c>
      <c r="CS546" s="2">
        <v>-2.0660340000000001</v>
      </c>
      <c r="CT546" s="2">
        <v>3.1686070000000002</v>
      </c>
      <c r="CU546" s="2">
        <v>86.118620000000007</v>
      </c>
      <c r="CV546" s="3">
        <v>0.86479989999999995</v>
      </c>
      <c r="CW546" s="2">
        <v>-21.4238</v>
      </c>
      <c r="CX546" s="2">
        <v>0.76543410000000001</v>
      </c>
      <c r="CY546" s="2">
        <v>-22.54074</v>
      </c>
      <c r="CZ546" s="2">
        <v>2.6753520000000002</v>
      </c>
      <c r="DA546" s="5">
        <v>2.5840670000000001</v>
      </c>
      <c r="DB546" s="2">
        <v>2.6912850000000001</v>
      </c>
      <c r="DC546" s="2">
        <v>-3.9838909999999998</v>
      </c>
      <c r="DD546" s="2">
        <v>416.20909999999998</v>
      </c>
    </row>
    <row r="547" spans="1:108" ht="15" customHeight="1" x14ac:dyDescent="0.2">
      <c r="A547" s="1">
        <f t="shared" si="8"/>
        <v>541</v>
      </c>
      <c r="B547" s="1" t="s">
        <v>1212</v>
      </c>
      <c r="C547" s="1" t="s">
        <v>1211</v>
      </c>
      <c r="D547" s="1" t="s">
        <v>94</v>
      </c>
      <c r="E547" s="1" t="s">
        <v>218</v>
      </c>
      <c r="F547" s="2">
        <v>5099.607</v>
      </c>
      <c r="G547" s="2">
        <v>4808.683</v>
      </c>
      <c r="H547" s="2">
        <v>97.361199999999997</v>
      </c>
      <c r="I547" s="2">
        <v>4681.7910000000002</v>
      </c>
      <c r="J547" s="3">
        <v>35.9</v>
      </c>
      <c r="K547" s="3">
        <v>0</v>
      </c>
      <c r="L547" s="2">
        <v>0</v>
      </c>
      <c r="M547" s="2">
        <v>0</v>
      </c>
      <c r="N547" s="2">
        <v>0</v>
      </c>
      <c r="O547" s="2">
        <v>0</v>
      </c>
      <c r="P547" s="2" t="e">
        <v>#N/A</v>
      </c>
      <c r="Q547" s="2" t="e">
        <v>#N/A</v>
      </c>
      <c r="R547" s="2" t="e">
        <v>#N/A</v>
      </c>
      <c r="S547" s="2" t="e">
        <v>#N/A</v>
      </c>
      <c r="T547" s="2" t="e">
        <v>#N/A</v>
      </c>
      <c r="U547" s="2" t="e">
        <v>#N/A</v>
      </c>
      <c r="V547" s="2" t="e">
        <v>#N/A</v>
      </c>
      <c r="W547" s="2" t="e">
        <v>#N/A</v>
      </c>
      <c r="X547" s="2">
        <v>9.3489590000000007</v>
      </c>
      <c r="Y547" s="2">
        <v>42.235289999999999</v>
      </c>
      <c r="Z547" s="2" t="e">
        <v>#N/A</v>
      </c>
      <c r="AA547" s="2" t="e">
        <v>#N/A</v>
      </c>
      <c r="AB547" s="2" t="e">
        <v>#N/A</v>
      </c>
      <c r="AC547" s="2" t="e">
        <v>#N/A</v>
      </c>
      <c r="AD547" s="2" t="e">
        <v>#N/A</v>
      </c>
      <c r="AE547" s="2">
        <v>17.053889999999999</v>
      </c>
      <c r="AF547" s="2">
        <v>-7.1726210000000004</v>
      </c>
      <c r="AG547" s="2">
        <v>-9.2274360000000009</v>
      </c>
      <c r="AH547" s="2" t="e">
        <v>#N/A</v>
      </c>
      <c r="AI547" s="2">
        <v>-7.2162420000000003</v>
      </c>
      <c r="AJ547" s="2">
        <v>-9.451708</v>
      </c>
      <c r="AK547" s="2" t="e">
        <v>#N/A</v>
      </c>
      <c r="AL547" s="3" t="e">
        <v>#N/A</v>
      </c>
      <c r="AM547" s="3" t="e">
        <v>#N/A</v>
      </c>
      <c r="AN547" s="2">
        <v>-64.410560000000004</v>
      </c>
      <c r="AO547" s="2">
        <v>-64.051640000000006</v>
      </c>
      <c r="AP547" s="2">
        <v>-78.7273</v>
      </c>
      <c r="AQ547" s="2">
        <v>-18.447749999999999</v>
      </c>
      <c r="AR547" s="2">
        <v>-7.8960989999999995E-2</v>
      </c>
      <c r="AS547" s="2">
        <v>-8.0345819999999998E-2</v>
      </c>
      <c r="AT547" s="2">
        <v>-0.2472308</v>
      </c>
      <c r="AU547" s="2">
        <v>-0.38052989999999998</v>
      </c>
      <c r="AV547" s="1" t="s">
        <v>48</v>
      </c>
      <c r="AW547" s="3">
        <v>1.652174</v>
      </c>
      <c r="AX547" s="3">
        <v>49.5</v>
      </c>
      <c r="AY547" s="2">
        <v>37.883009999999999</v>
      </c>
      <c r="AZ547" s="2">
        <v>-390.58819999999997</v>
      </c>
      <c r="BA547" s="2">
        <v>-51.297710000000002</v>
      </c>
      <c r="BB547" s="2">
        <v>20.799520000000001</v>
      </c>
      <c r="BC547" s="2">
        <v>-4.9510180000000004</v>
      </c>
      <c r="BD547" s="3">
        <v>31.32</v>
      </c>
      <c r="BE547" s="2">
        <v>14.623250000000001</v>
      </c>
      <c r="BF547" s="3">
        <v>48.82</v>
      </c>
      <c r="BG547" s="2">
        <v>-26.464559999999999</v>
      </c>
      <c r="BH547" s="2" t="e">
        <v>#N/A</v>
      </c>
      <c r="BI547" s="2" t="e">
        <v>#N/A</v>
      </c>
      <c r="BJ547" s="2" t="e">
        <v>#N/A</v>
      </c>
      <c r="BK547" s="2" t="e">
        <v>#N/A</v>
      </c>
      <c r="BL547" s="2">
        <v>21</v>
      </c>
      <c r="BM547" s="2">
        <v>18</v>
      </c>
      <c r="BN547" s="4">
        <v>23</v>
      </c>
      <c r="BO547" s="4">
        <v>0</v>
      </c>
      <c r="BP547" s="4">
        <v>1</v>
      </c>
      <c r="BQ547" s="4">
        <v>21</v>
      </c>
      <c r="BR547" s="2">
        <v>0</v>
      </c>
      <c r="BS547" s="4">
        <v>12</v>
      </c>
      <c r="BT547" s="4">
        <v>4</v>
      </c>
      <c r="BU547" s="4">
        <v>23</v>
      </c>
      <c r="BV547" s="2">
        <v>52.173909999999999</v>
      </c>
      <c r="BW547" s="2">
        <v>9.1875300000000006</v>
      </c>
      <c r="BX547" s="2">
        <v>142.05029999999999</v>
      </c>
      <c r="BY547" s="3">
        <v>0.97922169999999997</v>
      </c>
      <c r="BZ547" s="3">
        <v>0.68934839999999997</v>
      </c>
      <c r="CA547" s="2">
        <v>0.40275300000000003</v>
      </c>
      <c r="CB547" s="3">
        <v>0.68934839999999997</v>
      </c>
      <c r="CC547" s="3">
        <v>-2.5239280000000002</v>
      </c>
      <c r="CD547" s="3">
        <v>-3.205047</v>
      </c>
      <c r="CE547" s="2">
        <v>26.986470000000001</v>
      </c>
      <c r="CF547" s="3">
        <v>-379.2756</v>
      </c>
      <c r="CG547" s="3">
        <v>-488.57889999999998</v>
      </c>
      <c r="CH547" s="2">
        <v>28.818940000000001</v>
      </c>
      <c r="CI547" s="3">
        <v>50.626840000000001</v>
      </c>
      <c r="CJ547" s="2">
        <v>-2.2257799999999999</v>
      </c>
      <c r="CK547" s="3">
        <v>635.82889999999998</v>
      </c>
      <c r="CL547" s="3">
        <v>601.74779999999998</v>
      </c>
      <c r="CM547" s="2">
        <v>-5.3601080000000003</v>
      </c>
      <c r="CN547" s="3">
        <v>40.605820000000001</v>
      </c>
      <c r="CO547" s="3">
        <v>38.86215</v>
      </c>
      <c r="CP547" s="3">
        <v>38.92</v>
      </c>
      <c r="CQ547" s="2">
        <v>-11.589029999999999</v>
      </c>
      <c r="CR547" s="2">
        <v>-7.6221889999999997</v>
      </c>
      <c r="CS547" s="2">
        <v>-7.7595000000000001</v>
      </c>
      <c r="CT547" s="2">
        <v>-4.2941510000000003</v>
      </c>
      <c r="CU547" s="2">
        <v>37.710639999999998</v>
      </c>
      <c r="CV547" s="3">
        <v>0.73948119999999995</v>
      </c>
      <c r="CW547" s="2">
        <v>60.634929999999997</v>
      </c>
      <c r="CX547" s="2">
        <v>-5.0751809999999997</v>
      </c>
      <c r="CY547" s="2">
        <v>-29.92417</v>
      </c>
      <c r="CZ547" s="2">
        <v>5.284751</v>
      </c>
      <c r="DA547" s="5">
        <v>7.5070069999999998</v>
      </c>
      <c r="DB547" s="2">
        <v>7.9856699999999998</v>
      </c>
      <c r="DC547" s="2">
        <v>-5.9940220000000002</v>
      </c>
      <c r="DD547" s="2">
        <v>416.47269999999997</v>
      </c>
    </row>
    <row r="548" spans="1:108" ht="15" customHeight="1" x14ac:dyDescent="0.2">
      <c r="A548" s="1">
        <f t="shared" si="8"/>
        <v>542</v>
      </c>
      <c r="B548" s="1" t="s">
        <v>1214</v>
      </c>
      <c r="C548" s="1" t="s">
        <v>1213</v>
      </c>
      <c r="D548" s="1" t="s">
        <v>67</v>
      </c>
      <c r="E548" s="1" t="s">
        <v>691</v>
      </c>
      <c r="F548" s="2">
        <v>12621.45</v>
      </c>
      <c r="G548" s="2">
        <v>11901.41</v>
      </c>
      <c r="H548" s="2">
        <v>99.533799999999999</v>
      </c>
      <c r="I548" s="2">
        <v>11845.93</v>
      </c>
      <c r="J548" s="3">
        <v>65.430000000000007</v>
      </c>
      <c r="K548" s="3">
        <v>0</v>
      </c>
      <c r="L548" s="2">
        <v>0.61134029999999995</v>
      </c>
      <c r="M548" s="2">
        <v>0.67247440000000003</v>
      </c>
      <c r="N548" s="2">
        <v>0.74889190000000005</v>
      </c>
      <c r="O548" s="2">
        <v>0.76417550000000001</v>
      </c>
      <c r="P548" s="2">
        <v>18.074590000000001</v>
      </c>
      <c r="Q548" s="2">
        <v>18.483049999999999</v>
      </c>
      <c r="R548" s="2">
        <v>15.653169999999999</v>
      </c>
      <c r="S548" s="2">
        <v>13.23155</v>
      </c>
      <c r="T548" s="2">
        <v>11.8979</v>
      </c>
      <c r="U548" s="2">
        <v>12.27908</v>
      </c>
      <c r="V548" s="2">
        <v>10.535159999999999</v>
      </c>
      <c r="W548" s="2">
        <v>9.2448040000000002</v>
      </c>
      <c r="X548" s="2">
        <v>2.9928699999999999</v>
      </c>
      <c r="Y548" s="2">
        <v>2.7526290000000002</v>
      </c>
      <c r="Z548" s="2">
        <v>2.500121</v>
      </c>
      <c r="AA548" s="2">
        <v>2.3038729999999998</v>
      </c>
      <c r="AB548" s="2">
        <v>42.5229</v>
      </c>
      <c r="AC548" s="2">
        <v>14.13175</v>
      </c>
      <c r="AD548" s="2">
        <v>11.83183</v>
      </c>
      <c r="AE548" s="2">
        <v>10.47926</v>
      </c>
      <c r="AF548" s="2">
        <v>3.5497999999999998</v>
      </c>
      <c r="AG548" s="2">
        <v>4.2571380000000003</v>
      </c>
      <c r="AH548" s="2">
        <v>5.6587339999999999</v>
      </c>
      <c r="AI548" s="2">
        <v>4.8390570000000004</v>
      </c>
      <c r="AJ548" s="2">
        <v>5.5607800000000003</v>
      </c>
      <c r="AK548" s="2">
        <v>7.2899719999999997</v>
      </c>
      <c r="AL548" s="3">
        <v>1.3392630000000001</v>
      </c>
      <c r="AM548" s="3">
        <v>1.1290439999999999</v>
      </c>
      <c r="AN548" s="2">
        <v>36.294780000000003</v>
      </c>
      <c r="AO548" s="2">
        <v>36.422710000000002</v>
      </c>
      <c r="AP548" s="2">
        <v>37.629330000000003</v>
      </c>
      <c r="AQ548" s="2">
        <v>38.48254</v>
      </c>
      <c r="AR548" s="2">
        <v>3.7763089999999999</v>
      </c>
      <c r="AS548" s="2">
        <v>3.2714819999999998</v>
      </c>
      <c r="AT548" s="2">
        <v>2.4698099999999998</v>
      </c>
      <c r="AU548" s="2">
        <v>2.0686599999999999</v>
      </c>
      <c r="AV548" s="1" t="s">
        <v>5</v>
      </c>
      <c r="AW548" s="3">
        <v>1.357143</v>
      </c>
      <c r="AX548" s="3">
        <v>80</v>
      </c>
      <c r="AY548" s="2">
        <v>22.268070000000002</v>
      </c>
      <c r="AZ548" s="2">
        <v>14.892720000000001</v>
      </c>
      <c r="BA548" s="2">
        <v>10.35</v>
      </c>
      <c r="BB548" s="2">
        <v>-19.027139999999999</v>
      </c>
      <c r="BC548" s="2">
        <v>15.295159999999999</v>
      </c>
      <c r="BD548" s="3">
        <v>50.32</v>
      </c>
      <c r="BE548" s="2">
        <v>30.027819999999998</v>
      </c>
      <c r="BF548" s="3">
        <v>105</v>
      </c>
      <c r="BG548" s="2">
        <v>-37.68571</v>
      </c>
      <c r="BH548" s="2">
        <v>11.160220000000001</v>
      </c>
      <c r="BI548" s="2">
        <v>12.719250000000001</v>
      </c>
      <c r="BJ548" s="2">
        <v>11.776350000000001</v>
      </c>
      <c r="BK548" s="2">
        <v>8.5772150000000007</v>
      </c>
      <c r="BL548" s="2">
        <v>18</v>
      </c>
      <c r="BM548" s="2">
        <v>14</v>
      </c>
      <c r="BN548" s="4">
        <v>21</v>
      </c>
      <c r="BO548" s="4">
        <v>2</v>
      </c>
      <c r="BP548" s="4">
        <v>2</v>
      </c>
      <c r="BQ548" s="4">
        <v>16</v>
      </c>
      <c r="BR548" s="2">
        <v>10</v>
      </c>
      <c r="BS548" s="4">
        <v>15</v>
      </c>
      <c r="BT548" s="4">
        <v>0</v>
      </c>
      <c r="BU548" s="4">
        <v>21</v>
      </c>
      <c r="BV548" s="2">
        <v>71.428569999999993</v>
      </c>
      <c r="BW548" s="2">
        <v>10.981999999999999</v>
      </c>
      <c r="BX548" s="2">
        <v>192.9</v>
      </c>
      <c r="BY548" s="3">
        <v>1.4368780000000001</v>
      </c>
      <c r="BZ548" s="3">
        <v>0.74488240000000006</v>
      </c>
      <c r="CA548" s="2">
        <v>1.4191400000000001</v>
      </c>
      <c r="CB548" s="3">
        <v>0.74488240000000006</v>
      </c>
      <c r="CC548" s="3">
        <v>3.73122</v>
      </c>
      <c r="CD548" s="3">
        <v>3.5435599999999998</v>
      </c>
      <c r="CE548" s="2">
        <v>-5.0294639999999999</v>
      </c>
      <c r="CF548" s="3">
        <v>765.15440000000001</v>
      </c>
      <c r="CG548" s="3">
        <v>724.18010000000004</v>
      </c>
      <c r="CH548" s="2">
        <v>-5.3550300000000002</v>
      </c>
      <c r="CI548" s="3">
        <v>77.833340000000007</v>
      </c>
      <c r="CJ548" s="2">
        <v>2.783728</v>
      </c>
      <c r="CK548" s="3">
        <v>3855.2950000000001</v>
      </c>
      <c r="CL548" s="3">
        <v>3839.652</v>
      </c>
      <c r="CM548" s="2">
        <v>-0.40576459999999998</v>
      </c>
      <c r="CN548" s="3">
        <v>69.752790000000005</v>
      </c>
      <c r="CO548" s="3">
        <v>65.700199999999995</v>
      </c>
      <c r="CP548" s="3">
        <v>69.569230000000005</v>
      </c>
      <c r="CQ548" s="2">
        <v>-6.1973039999999999</v>
      </c>
      <c r="CR548" s="2">
        <v>-0.41126610000000002</v>
      </c>
      <c r="CS548" s="2">
        <v>-5.9498009999999999</v>
      </c>
      <c r="CT548" s="2">
        <v>-5.809933</v>
      </c>
      <c r="CU548" s="2">
        <v>95.692149999999998</v>
      </c>
      <c r="CV548" s="3">
        <v>0.75817100000000004</v>
      </c>
      <c r="CW548" s="2">
        <v>-4.9654550000000004</v>
      </c>
      <c r="CX548" s="2">
        <v>-0.52729930000000003</v>
      </c>
      <c r="CY548" s="2">
        <v>-6.8746200000000002</v>
      </c>
      <c r="CZ548" s="2">
        <v>2.059599</v>
      </c>
      <c r="DA548" s="5">
        <v>3.9729670000000001</v>
      </c>
      <c r="DB548" s="2">
        <v>3.0286050000000002</v>
      </c>
      <c r="DC548" s="2">
        <v>31.181419999999999</v>
      </c>
      <c r="DD548" s="2">
        <v>416.89089999999999</v>
      </c>
    </row>
    <row r="549" spans="1:108" ht="15" customHeight="1" x14ac:dyDescent="0.2">
      <c r="A549" s="1">
        <f t="shared" si="8"/>
        <v>543</v>
      </c>
      <c r="B549" s="1" t="s">
        <v>1216</v>
      </c>
      <c r="C549" s="1" t="s">
        <v>1215</v>
      </c>
      <c r="D549" s="1" t="s">
        <v>24</v>
      </c>
      <c r="E549" s="1" t="s">
        <v>350</v>
      </c>
      <c r="F549" s="2">
        <v>11838.59</v>
      </c>
      <c r="G549" s="2">
        <v>11163.22</v>
      </c>
      <c r="H549" s="2">
        <v>99.558300000000003</v>
      </c>
      <c r="I549" s="2">
        <v>11113.91</v>
      </c>
      <c r="J549" s="3">
        <v>75.709999999999994</v>
      </c>
      <c r="K549" s="3">
        <v>0</v>
      </c>
      <c r="L549" s="2">
        <v>0</v>
      </c>
      <c r="M549" s="2">
        <v>0</v>
      </c>
      <c r="N549" s="2">
        <v>0</v>
      </c>
      <c r="O549" s="2">
        <v>0</v>
      </c>
      <c r="P549" s="2">
        <v>34.570770000000003</v>
      </c>
      <c r="Q549" s="2">
        <v>27.83456</v>
      </c>
      <c r="R549" s="2">
        <v>20.828060000000001</v>
      </c>
      <c r="S549" s="2">
        <v>15.17235</v>
      </c>
      <c r="T549" s="2">
        <v>14.59015</v>
      </c>
      <c r="U549" s="2">
        <v>12.969060000000001</v>
      </c>
      <c r="V549" s="2">
        <v>11.140129999999999</v>
      </c>
      <c r="W549" s="2">
        <v>8.6450510000000005</v>
      </c>
      <c r="X549" s="2" t="e">
        <v>#N/A</v>
      </c>
      <c r="Y549" s="2" t="e">
        <v>#N/A</v>
      </c>
      <c r="Z549" s="2" t="e">
        <v>#N/A</v>
      </c>
      <c r="AA549" s="2">
        <v>4.8688099999999999</v>
      </c>
      <c r="AB549" s="2">
        <v>12.442869999999999</v>
      </c>
      <c r="AC549" s="2">
        <v>10.03496</v>
      </c>
      <c r="AD549" s="2">
        <v>9.2457279999999997</v>
      </c>
      <c r="AE549" s="2" t="e">
        <v>#N/A</v>
      </c>
      <c r="AF549" s="2">
        <v>7.3191680000000003</v>
      </c>
      <c r="AG549" s="2">
        <v>8.8848699999999994</v>
      </c>
      <c r="AH549" s="2" t="e">
        <v>#N/A</v>
      </c>
      <c r="AI549" s="2">
        <v>8.8694249999999997</v>
      </c>
      <c r="AJ549" s="2">
        <v>10.112690000000001</v>
      </c>
      <c r="AK549" s="2" t="e">
        <v>#N/A</v>
      </c>
      <c r="AL549" s="3" t="e">
        <v>#N/A</v>
      </c>
      <c r="AM549" s="3" t="e">
        <v>#N/A</v>
      </c>
      <c r="AN549" s="2">
        <v>24.75986</v>
      </c>
      <c r="AO549" s="2">
        <v>25.803450000000002</v>
      </c>
      <c r="AP549" s="2">
        <v>26.183700000000002</v>
      </c>
      <c r="AQ549" s="2">
        <v>26.482510000000001</v>
      </c>
      <c r="AR549" s="2">
        <v>3.0178180000000001</v>
      </c>
      <c r="AS549" s="2">
        <v>2.2630919999999999</v>
      </c>
      <c r="AT549" s="2">
        <v>1.3501970000000001</v>
      </c>
      <c r="AU549" s="2">
        <v>-0.22890250000000001</v>
      </c>
      <c r="AV549" s="1" t="s">
        <v>5</v>
      </c>
      <c r="AW549" s="3">
        <v>1.392857</v>
      </c>
      <c r="AX549" s="3">
        <v>93.5</v>
      </c>
      <c r="AY549" s="2">
        <v>23.49756</v>
      </c>
      <c r="AZ549" s="2" t="e">
        <v>#N/A</v>
      </c>
      <c r="BA549" s="2" t="e">
        <v>#N/A</v>
      </c>
      <c r="BB549" s="2">
        <v>1.9511700000000001</v>
      </c>
      <c r="BC549" s="2">
        <v>1.1895180000000001</v>
      </c>
      <c r="BD549" s="3">
        <v>64.650000000000006</v>
      </c>
      <c r="BE549" s="2">
        <v>17.107500000000002</v>
      </c>
      <c r="BF549" s="3">
        <v>88.32</v>
      </c>
      <c r="BG549" s="2">
        <v>-14.27763</v>
      </c>
      <c r="BH549" s="2">
        <v>0</v>
      </c>
      <c r="BI549" s="2">
        <v>0</v>
      </c>
      <c r="BJ549" s="2">
        <v>0</v>
      </c>
      <c r="BK549" s="2">
        <v>0</v>
      </c>
      <c r="BL549" s="2">
        <v>11</v>
      </c>
      <c r="BM549" s="2">
        <v>7</v>
      </c>
      <c r="BN549" s="4">
        <v>14</v>
      </c>
      <c r="BO549" s="4">
        <v>2</v>
      </c>
      <c r="BP549" s="4">
        <v>1</v>
      </c>
      <c r="BQ549" s="4">
        <v>10</v>
      </c>
      <c r="BR549" s="2">
        <v>15.38462</v>
      </c>
      <c r="BS549" s="4">
        <v>10</v>
      </c>
      <c r="BT549" s="4">
        <v>1</v>
      </c>
      <c r="BU549" s="4">
        <v>14</v>
      </c>
      <c r="BV549" s="2">
        <v>71.428569999999993</v>
      </c>
      <c r="BW549" s="2">
        <v>9.6991099999999992</v>
      </c>
      <c r="BX549" s="2">
        <v>156.36760000000001</v>
      </c>
      <c r="BY549" s="3">
        <v>1.0855539999999999</v>
      </c>
      <c r="BZ549" s="3">
        <v>0.69423219999999997</v>
      </c>
      <c r="CA549" s="2">
        <v>1.01387</v>
      </c>
      <c r="CB549" s="3">
        <v>0.69423219999999997</v>
      </c>
      <c r="CC549" s="3">
        <v>2.8690910000000001</v>
      </c>
      <c r="CD549" s="3">
        <v>2.6863869999999999</v>
      </c>
      <c r="CE549" s="2">
        <v>-6.3680110000000001</v>
      </c>
      <c r="CF549" s="3">
        <v>591.27549999999997</v>
      </c>
      <c r="CG549" s="3">
        <v>565.05999999999995</v>
      </c>
      <c r="CH549" s="2">
        <v>-4.4337150000000003</v>
      </c>
      <c r="CI549" s="3">
        <v>93.790909999999997</v>
      </c>
      <c r="CJ549" s="2">
        <v>-0.31016470000000002</v>
      </c>
      <c r="CK549" s="3">
        <v>4358.0370000000003</v>
      </c>
      <c r="CL549" s="3">
        <v>4292.26</v>
      </c>
      <c r="CM549" s="2">
        <v>-1.5093209999999999</v>
      </c>
      <c r="CN549" s="3">
        <v>75.190780000000004</v>
      </c>
      <c r="CO549" s="3">
        <v>77.829610000000002</v>
      </c>
      <c r="CP549" s="3">
        <v>80.16</v>
      </c>
      <c r="CQ549" s="2">
        <v>0.69053169999999997</v>
      </c>
      <c r="CR549" s="2">
        <v>-2.7233960000000002</v>
      </c>
      <c r="CS549" s="2">
        <v>-5.5514039999999998</v>
      </c>
      <c r="CT549" s="2">
        <v>3.5095100000000001</v>
      </c>
      <c r="CU549" s="2">
        <v>64.600980000000007</v>
      </c>
      <c r="CV549" s="3">
        <v>0.54568119999999998</v>
      </c>
      <c r="CW549" s="2">
        <v>-3.0188250000000001</v>
      </c>
      <c r="CX549" s="2">
        <v>-0.4174216</v>
      </c>
      <c r="CY549" s="2">
        <v>2.2906330000000001</v>
      </c>
      <c r="CZ549" s="2">
        <v>1.586109</v>
      </c>
      <c r="DA549" s="5">
        <v>2.4801609999999998</v>
      </c>
      <c r="DB549" s="2">
        <v>2.7899099999999999</v>
      </c>
      <c r="DC549" s="2">
        <v>-11.10248</v>
      </c>
      <c r="DD549" s="2">
        <v>417.05450000000002</v>
      </c>
    </row>
    <row r="550" spans="1:108" ht="15" customHeight="1" x14ac:dyDescent="0.2">
      <c r="A550" s="1">
        <f t="shared" si="8"/>
        <v>544</v>
      </c>
      <c r="B550" s="1" t="s">
        <v>1218</v>
      </c>
      <c r="C550" s="1" t="s">
        <v>1217</v>
      </c>
      <c r="D550" s="1" t="s">
        <v>3</v>
      </c>
      <c r="E550" s="1" t="s">
        <v>1012</v>
      </c>
      <c r="F550" s="2">
        <v>36672.03</v>
      </c>
      <c r="G550" s="2">
        <v>34579.949999999997</v>
      </c>
      <c r="H550" s="2">
        <v>99.652500000000003</v>
      </c>
      <c r="I550" s="2">
        <v>34459.78</v>
      </c>
      <c r="J550" s="3">
        <v>30.1</v>
      </c>
      <c r="K550" s="3">
        <v>0</v>
      </c>
      <c r="L550" s="2">
        <v>5.6478400000000004</v>
      </c>
      <c r="M550" s="2">
        <v>5.9468439999999996</v>
      </c>
      <c r="N550" s="2">
        <v>6.2126250000000001</v>
      </c>
      <c r="O550" s="2">
        <v>6.4784059999999997</v>
      </c>
      <c r="P550" s="2">
        <v>16.538460000000001</v>
      </c>
      <c r="Q550" s="2">
        <v>17.39884</v>
      </c>
      <c r="R550" s="2">
        <v>16.448090000000001</v>
      </c>
      <c r="S550" s="2">
        <v>14.827590000000001</v>
      </c>
      <c r="T550" s="2">
        <v>9.8352120000000003</v>
      </c>
      <c r="U550" s="2">
        <v>9.1482899999999994</v>
      </c>
      <c r="V550" s="2">
        <v>8.9863510000000009</v>
      </c>
      <c r="W550" s="2">
        <v>8.3524189999999994</v>
      </c>
      <c r="X550" s="2">
        <v>3.1927650000000001</v>
      </c>
      <c r="Y550" s="2">
        <v>3.1448499999999999</v>
      </c>
      <c r="Z550" s="2">
        <v>3.17821</v>
      </c>
      <c r="AA550" s="2" t="e">
        <v>#N/A</v>
      </c>
      <c r="AB550" s="2">
        <v>7.5275980000000002</v>
      </c>
      <c r="AC550" s="2">
        <v>8.3657590000000006</v>
      </c>
      <c r="AD550" s="2">
        <v>8.5332059999999998</v>
      </c>
      <c r="AE550" s="2" t="e">
        <v>#N/A</v>
      </c>
      <c r="AF550" s="2">
        <v>3.8495759999999999</v>
      </c>
      <c r="AG550" s="2">
        <v>5.2740070000000001</v>
      </c>
      <c r="AH550" s="2">
        <v>6.2264920000000004</v>
      </c>
      <c r="AI550" s="2">
        <v>6.2862819999999999</v>
      </c>
      <c r="AJ550" s="2">
        <v>8.7049330000000005</v>
      </c>
      <c r="AK550" s="2">
        <v>10.03467</v>
      </c>
      <c r="AL550" s="3">
        <v>4.2554239999999997</v>
      </c>
      <c r="AM550" s="3">
        <v>4.1826350000000003</v>
      </c>
      <c r="AN550" s="2">
        <v>58.531689999999998</v>
      </c>
      <c r="AO550" s="2">
        <v>57.482059999999997</v>
      </c>
      <c r="AP550" s="2">
        <v>60.386490000000002</v>
      </c>
      <c r="AQ550" s="2">
        <v>55.397080000000003</v>
      </c>
      <c r="AR550" s="2">
        <v>3.5897480000000002</v>
      </c>
      <c r="AS550" s="2">
        <v>3.5460850000000002</v>
      </c>
      <c r="AT550" s="2">
        <v>3.5418419999999999</v>
      </c>
      <c r="AU550" s="2">
        <v>3.1697579999999999</v>
      </c>
      <c r="AV550" s="1" t="s">
        <v>100</v>
      </c>
      <c r="AW550" s="3">
        <v>1.6136360000000001</v>
      </c>
      <c r="AX550" s="3">
        <v>38</v>
      </c>
      <c r="AY550" s="2">
        <v>26.245840000000001</v>
      </c>
      <c r="AZ550" s="2">
        <v>18.075050000000001</v>
      </c>
      <c r="BA550" s="2">
        <v>4</v>
      </c>
      <c r="BB550" s="2">
        <v>8.0828670000000002</v>
      </c>
      <c r="BC550" s="2">
        <v>-8.510643</v>
      </c>
      <c r="BD550" s="3">
        <v>28.295000000000002</v>
      </c>
      <c r="BE550" s="2">
        <v>6.3792229999999996</v>
      </c>
      <c r="BF550" s="3">
        <v>37.97</v>
      </c>
      <c r="BG550" s="2">
        <v>-20.726890000000001</v>
      </c>
      <c r="BH550" s="2">
        <v>93.733760000000004</v>
      </c>
      <c r="BI550" s="2">
        <v>101.2212</v>
      </c>
      <c r="BJ550" s="2">
        <v>103.95350000000001</v>
      </c>
      <c r="BK550" s="2">
        <v>97.487430000000003</v>
      </c>
      <c r="BL550" s="2">
        <v>17</v>
      </c>
      <c r="BM550" s="2">
        <v>9</v>
      </c>
      <c r="BN550" s="4">
        <v>22</v>
      </c>
      <c r="BO550" s="4">
        <v>1</v>
      </c>
      <c r="BP550" s="4">
        <v>2</v>
      </c>
      <c r="BQ550" s="4">
        <v>19</v>
      </c>
      <c r="BR550" s="2">
        <v>4.5454549999999996</v>
      </c>
      <c r="BS550" s="4">
        <v>10</v>
      </c>
      <c r="BT550" s="4">
        <v>1</v>
      </c>
      <c r="BU550" s="4">
        <v>22</v>
      </c>
      <c r="BV550" s="2">
        <v>45.454549999999998</v>
      </c>
      <c r="BW550" s="2">
        <v>10.453200000000001</v>
      </c>
      <c r="BX550" s="2">
        <v>1218.3399999999999</v>
      </c>
      <c r="BY550" s="3">
        <v>7.3880610000000004</v>
      </c>
      <c r="BZ550" s="3">
        <v>0.6064039</v>
      </c>
      <c r="CA550" s="2">
        <v>1.11494</v>
      </c>
      <c r="CB550" s="3">
        <v>0.6064039</v>
      </c>
      <c r="CC550" s="3">
        <v>1.813993</v>
      </c>
      <c r="CD550" s="3">
        <v>1.7683310000000001</v>
      </c>
      <c r="CE550" s="2">
        <v>-2.517223</v>
      </c>
      <c r="CF550" s="3">
        <v>3469.0169999999998</v>
      </c>
      <c r="CG550" s="3">
        <v>3543.5129999999999</v>
      </c>
      <c r="CH550" s="2">
        <v>2.1474839999999999</v>
      </c>
      <c r="CI550" s="3">
        <v>37.478949999999998</v>
      </c>
      <c r="CJ550" s="2">
        <v>1.3902540000000001</v>
      </c>
      <c r="CK550" s="3">
        <v>12026.05</v>
      </c>
      <c r="CL550" s="3">
        <v>11223.58</v>
      </c>
      <c r="CM550" s="2">
        <v>-6.6728170000000002</v>
      </c>
      <c r="CN550" s="3">
        <v>32.619160000000001</v>
      </c>
      <c r="CO550" s="3">
        <v>32.018630000000002</v>
      </c>
      <c r="CP550" s="3">
        <v>31.504999999999999</v>
      </c>
      <c r="CQ550" s="2">
        <v>-7.7229320000000001</v>
      </c>
      <c r="CR550" s="2">
        <v>-5.9922219999999999</v>
      </c>
      <c r="CS550" s="2">
        <v>-4.4596140000000002</v>
      </c>
      <c r="CT550" s="2">
        <v>-1.8410329999999999</v>
      </c>
      <c r="CU550" s="2">
        <v>209.26580000000001</v>
      </c>
      <c r="CV550" s="3">
        <v>0.57064130000000002</v>
      </c>
      <c r="CW550" s="2">
        <v>6.3036909999999997</v>
      </c>
      <c r="CX550" s="2">
        <v>0.46673100000000001</v>
      </c>
      <c r="CY550" s="2">
        <v>18.881609999999998</v>
      </c>
      <c r="CZ550" s="2">
        <v>1.5440499999999999</v>
      </c>
      <c r="DA550" s="5">
        <v>18.811779999999999</v>
      </c>
      <c r="DB550" s="2">
        <v>18.34986</v>
      </c>
      <c r="DC550" s="2">
        <v>2.517331</v>
      </c>
      <c r="DD550" s="2">
        <v>417.0727</v>
      </c>
    </row>
    <row r="551" spans="1:108" ht="15" customHeight="1" x14ac:dyDescent="0.2">
      <c r="A551" s="1">
        <f t="shared" si="8"/>
        <v>545</v>
      </c>
      <c r="B551" s="1" t="s">
        <v>1220</v>
      </c>
      <c r="C551" s="1" t="s">
        <v>1219</v>
      </c>
      <c r="D551" s="1" t="s">
        <v>12</v>
      </c>
      <c r="E551" s="1" t="s">
        <v>248</v>
      </c>
      <c r="F551" s="2">
        <v>62545.36</v>
      </c>
      <c r="G551" s="2">
        <v>58977.23</v>
      </c>
      <c r="H551" s="2">
        <v>99.389200000000002</v>
      </c>
      <c r="I551" s="2">
        <v>58617</v>
      </c>
      <c r="J551" s="3">
        <v>227.91</v>
      </c>
      <c r="K551" s="3">
        <v>0</v>
      </c>
      <c r="L551" s="2">
        <v>2.1918470000000001</v>
      </c>
      <c r="M551" s="2">
        <v>2.3236849999999998</v>
      </c>
      <c r="N551" s="2">
        <v>2.5004189999999999</v>
      </c>
      <c r="O551" s="2">
        <v>2.6318709999999998</v>
      </c>
      <c r="P551" s="2">
        <v>18.696470000000001</v>
      </c>
      <c r="Q551" s="2">
        <v>17.812429999999999</v>
      </c>
      <c r="R551" s="2">
        <v>15.270350000000001</v>
      </c>
      <c r="S551" s="2">
        <v>14.279450000000001</v>
      </c>
      <c r="T551" s="2">
        <v>15.18594</v>
      </c>
      <c r="U551" s="2">
        <v>13.08813</v>
      </c>
      <c r="V551" s="2">
        <v>11.66417</v>
      </c>
      <c r="W551" s="2">
        <v>10.87125</v>
      </c>
      <c r="X551" s="2">
        <v>3.379448</v>
      </c>
      <c r="Y551" s="2">
        <v>3.1229100000000001</v>
      </c>
      <c r="Z551" s="2">
        <v>2.8827470000000002</v>
      </c>
      <c r="AA551" s="2">
        <v>2.593423</v>
      </c>
      <c r="AB551" s="2">
        <v>13.846819999999999</v>
      </c>
      <c r="AC551" s="2">
        <v>13.557359999999999</v>
      </c>
      <c r="AD551" s="2">
        <v>12.58235</v>
      </c>
      <c r="AE551" s="2">
        <v>11.74614</v>
      </c>
      <c r="AF551" s="2">
        <v>5.2735729999999998</v>
      </c>
      <c r="AG551" s="2">
        <v>5.8913520000000004</v>
      </c>
      <c r="AH551" s="2">
        <v>6.3449099999999996</v>
      </c>
      <c r="AI551" s="2">
        <v>5.9646280000000003</v>
      </c>
      <c r="AJ551" s="2">
        <v>6.5844269999999998</v>
      </c>
      <c r="AK551" s="2">
        <v>6.9688040000000004</v>
      </c>
      <c r="AL551" s="3">
        <v>1.7023470000000001</v>
      </c>
      <c r="AM551" s="3">
        <v>1.474291</v>
      </c>
      <c r="AN551" s="2">
        <v>12.929169999999999</v>
      </c>
      <c r="AO551" s="2">
        <v>13.112880000000001</v>
      </c>
      <c r="AP551" s="2">
        <v>13.657389999999999</v>
      </c>
      <c r="AQ551" s="2">
        <v>13.85047</v>
      </c>
      <c r="AR551" s="2">
        <v>1.81629</v>
      </c>
      <c r="AS551" s="2">
        <v>1.5163740000000001</v>
      </c>
      <c r="AT551" s="2">
        <v>1.2277659999999999</v>
      </c>
      <c r="AU551" s="2">
        <v>0.97326780000000002</v>
      </c>
      <c r="AV551" s="1" t="s">
        <v>5</v>
      </c>
      <c r="AW551" s="3">
        <v>1.375</v>
      </c>
      <c r="AX551" s="3">
        <v>269</v>
      </c>
      <c r="AY551" s="2">
        <v>18.029050000000002</v>
      </c>
      <c r="AZ551" s="2">
        <v>17.5322</v>
      </c>
      <c r="BA551" s="2">
        <v>10.450810000000001</v>
      </c>
      <c r="BB551" s="2">
        <v>9.1868289999999995</v>
      </c>
      <c r="BC551" s="2">
        <v>-8.1415469999999992</v>
      </c>
      <c r="BD551" s="3">
        <v>207.42</v>
      </c>
      <c r="BE551" s="2">
        <v>9.8785039999999995</v>
      </c>
      <c r="BF551" s="3">
        <v>256.86</v>
      </c>
      <c r="BG551" s="2">
        <v>-11.27073</v>
      </c>
      <c r="BH551" s="2">
        <v>40.759720000000002</v>
      </c>
      <c r="BI551" s="2">
        <v>41.200279999999999</v>
      </c>
      <c r="BJ551" s="2">
        <v>38.344569999999997</v>
      </c>
      <c r="BK551" s="2">
        <v>38.258099999999999</v>
      </c>
      <c r="BL551" s="2">
        <v>20</v>
      </c>
      <c r="BM551" s="2">
        <v>19</v>
      </c>
      <c r="BN551" s="4">
        <v>24</v>
      </c>
      <c r="BO551" s="4">
        <v>0</v>
      </c>
      <c r="BP551" s="4">
        <v>0</v>
      </c>
      <c r="BQ551" s="4">
        <v>24</v>
      </c>
      <c r="BR551" s="2">
        <v>0</v>
      </c>
      <c r="BS551" s="4">
        <v>16</v>
      </c>
      <c r="BT551" s="4">
        <v>0</v>
      </c>
      <c r="BU551" s="4">
        <v>24</v>
      </c>
      <c r="BV551" s="2">
        <v>66.666669999999996</v>
      </c>
      <c r="BW551" s="2">
        <v>7.18682</v>
      </c>
      <c r="BX551" s="2">
        <v>274.43009999999998</v>
      </c>
      <c r="BY551" s="3">
        <v>1.1782550000000001</v>
      </c>
      <c r="BZ551" s="3">
        <v>0.42934630000000001</v>
      </c>
      <c r="CA551" s="2">
        <v>0.675149</v>
      </c>
      <c r="CB551" s="3">
        <v>0.42934630000000001</v>
      </c>
      <c r="CC551" s="3">
        <v>13.995760000000001</v>
      </c>
      <c r="CD551" s="3">
        <v>12.81047</v>
      </c>
      <c r="CE551" s="2">
        <v>-8.4689320000000006</v>
      </c>
      <c r="CF551" s="3">
        <v>4778.6509999999998</v>
      </c>
      <c r="CG551" s="3">
        <v>4550.1499999999996</v>
      </c>
      <c r="CH551" s="2">
        <v>-4.7816929999999997</v>
      </c>
      <c r="CI551" s="3">
        <v>269.47370000000001</v>
      </c>
      <c r="CJ551" s="2">
        <v>-0.175786</v>
      </c>
      <c r="CK551" s="3">
        <v>42055.65</v>
      </c>
      <c r="CL551" s="3">
        <v>41175.22</v>
      </c>
      <c r="CM551" s="2">
        <v>-2.0934879999999998</v>
      </c>
      <c r="CN551" s="3">
        <v>233.267</v>
      </c>
      <c r="CO551" s="3">
        <v>237.79429999999999</v>
      </c>
      <c r="CP551" s="3">
        <v>231.38579999999999</v>
      </c>
      <c r="CQ551" s="2">
        <v>-2.2965010000000001</v>
      </c>
      <c r="CR551" s="2">
        <v>-4.1566669999999997</v>
      </c>
      <c r="CS551" s="2">
        <v>-1.5021439999999999</v>
      </c>
      <c r="CT551" s="2">
        <v>1.9408460000000001</v>
      </c>
      <c r="CU551" s="2">
        <v>238.59229999999999</v>
      </c>
      <c r="CV551" s="3">
        <v>0.3814709</v>
      </c>
      <c r="CW551" s="2">
        <v>0.99455300000000002</v>
      </c>
      <c r="CX551" s="2">
        <v>1.5567789999999999</v>
      </c>
      <c r="CY551" s="2">
        <v>-2.008022</v>
      </c>
      <c r="CZ551" s="2">
        <v>0.8923972</v>
      </c>
      <c r="DA551" s="5">
        <v>2.4490059999999998</v>
      </c>
      <c r="DB551" s="2">
        <v>2.1403979999999998</v>
      </c>
      <c r="DC551" s="2">
        <v>14.41826</v>
      </c>
      <c r="DD551" s="2">
        <v>417.09089999999998</v>
      </c>
    </row>
    <row r="552" spans="1:108" ht="15" customHeight="1" x14ac:dyDescent="0.2">
      <c r="A552" s="1">
        <f t="shared" si="8"/>
        <v>546</v>
      </c>
      <c r="B552" s="1" t="s">
        <v>1222</v>
      </c>
      <c r="C552" s="1" t="s">
        <v>1221</v>
      </c>
      <c r="D552" s="1" t="s">
        <v>94</v>
      </c>
      <c r="E552" s="1" t="s">
        <v>218</v>
      </c>
      <c r="F552" s="2">
        <v>3123.94</v>
      </c>
      <c r="G552" s="2">
        <v>2945.7240000000002</v>
      </c>
      <c r="H552" s="2">
        <v>92.850800000000007</v>
      </c>
      <c r="I552" s="2">
        <v>2735.1289999999999</v>
      </c>
      <c r="J552" s="3">
        <v>44.49</v>
      </c>
      <c r="K552" s="3">
        <v>0</v>
      </c>
      <c r="L552" s="2">
        <v>0</v>
      </c>
      <c r="M552" s="2">
        <v>0</v>
      </c>
      <c r="N552" s="2">
        <v>0</v>
      </c>
      <c r="O552" s="2">
        <v>0</v>
      </c>
      <c r="P552" s="2" t="e">
        <v>#N/A</v>
      </c>
      <c r="Q552" s="2" t="e">
        <v>#N/A</v>
      </c>
      <c r="R552" s="2" t="e">
        <v>#N/A</v>
      </c>
      <c r="S552" s="2" t="e">
        <v>#N/A</v>
      </c>
      <c r="T552" s="2" t="e">
        <v>#N/A</v>
      </c>
      <c r="U552" s="2" t="e">
        <v>#N/A</v>
      </c>
      <c r="V552" s="2" t="e">
        <v>#N/A</v>
      </c>
      <c r="W552" s="2" t="e">
        <v>#N/A</v>
      </c>
      <c r="X552" s="2">
        <v>8.8273810000000008</v>
      </c>
      <c r="Y552" s="2">
        <v>5.1136229999999996</v>
      </c>
      <c r="Z552" s="2">
        <v>5.8441869999999998</v>
      </c>
      <c r="AA552" s="2">
        <v>6.3397399999999999</v>
      </c>
      <c r="AB552" s="2" t="e">
        <v>#N/A</v>
      </c>
      <c r="AC552" s="2" t="e">
        <v>#N/A</v>
      </c>
      <c r="AD552" s="2" t="e">
        <v>#N/A</v>
      </c>
      <c r="AE552" s="2" t="e">
        <v>#N/A</v>
      </c>
      <c r="AF552" s="2">
        <v>-10.671530000000001</v>
      </c>
      <c r="AG552" s="2">
        <v>-9.48278</v>
      </c>
      <c r="AH552" s="2">
        <v>-3.6559569999999999</v>
      </c>
      <c r="AI552" s="2">
        <v>-9.0916110000000003</v>
      </c>
      <c r="AJ552" s="2">
        <v>-8.2007279999999998</v>
      </c>
      <c r="AK552" s="2">
        <v>-3.3685309999999999</v>
      </c>
      <c r="AL552" s="3" t="e">
        <v>#N/A</v>
      </c>
      <c r="AM552" s="3" t="e">
        <v>#N/A</v>
      </c>
      <c r="AN552" s="2">
        <v>-176.57859999999999</v>
      </c>
      <c r="AO552" s="2">
        <v>-118.0175</v>
      </c>
      <c r="AP552" s="2">
        <v>-92.323419999999999</v>
      </c>
      <c r="AQ552" s="2">
        <v>-55.763179999999998</v>
      </c>
      <c r="AR552" s="2">
        <v>1.3976850000000001</v>
      </c>
      <c r="AS552" s="2">
        <v>0.90615060000000003</v>
      </c>
      <c r="AT552" s="2">
        <v>0.89704079999999997</v>
      </c>
      <c r="AU552" s="2">
        <v>0.72039140000000002</v>
      </c>
      <c r="AV552" s="1" t="s">
        <v>5</v>
      </c>
      <c r="AW552" s="3">
        <v>1.210526</v>
      </c>
      <c r="AX552" s="3">
        <v>88</v>
      </c>
      <c r="AY552" s="2">
        <v>97.797250000000005</v>
      </c>
      <c r="AZ552" s="2">
        <v>-89.882059999999996</v>
      </c>
      <c r="BA552" s="2" t="e">
        <v>#N/A</v>
      </c>
      <c r="BB552" s="2">
        <v>-25.770689999999998</v>
      </c>
      <c r="BC552" s="2">
        <v>-3.971511</v>
      </c>
      <c r="BD552" s="3">
        <v>33.36</v>
      </c>
      <c r="BE552" s="2">
        <v>33.363309999999998</v>
      </c>
      <c r="BF552" s="3">
        <v>85.53</v>
      </c>
      <c r="BG552" s="2">
        <v>-47.983159999999998</v>
      </c>
      <c r="BH552" s="2" t="e">
        <v>#N/A</v>
      </c>
      <c r="BI552" s="2" t="e">
        <v>#N/A</v>
      </c>
      <c r="BJ552" s="2" t="e">
        <v>#N/A</v>
      </c>
      <c r="BK552" s="2" t="e">
        <v>#N/A</v>
      </c>
      <c r="BL552" s="2">
        <v>19</v>
      </c>
      <c r="BM552" s="2">
        <v>17</v>
      </c>
      <c r="BN552" s="4">
        <v>19</v>
      </c>
      <c r="BO552" s="4">
        <v>0</v>
      </c>
      <c r="BP552" s="4">
        <v>0</v>
      </c>
      <c r="BQ552" s="4">
        <v>19</v>
      </c>
      <c r="BR552" s="2">
        <v>0</v>
      </c>
      <c r="BS552" s="4">
        <v>16</v>
      </c>
      <c r="BT552" s="4">
        <v>0</v>
      </c>
      <c r="BU552" s="4">
        <v>19</v>
      </c>
      <c r="BV552" s="2">
        <v>84.210530000000006</v>
      </c>
      <c r="BW552" s="2">
        <v>15.466699999999999</v>
      </c>
      <c r="BX552" s="2">
        <v>70.21669</v>
      </c>
      <c r="BY552" s="3">
        <v>0.62933280000000003</v>
      </c>
      <c r="BZ552" s="3">
        <v>0.89627239999999997</v>
      </c>
      <c r="CA552" s="2">
        <v>0.52083299999999999</v>
      </c>
      <c r="CB552" s="3">
        <v>0.89627239999999997</v>
      </c>
      <c r="CC552" s="3">
        <v>-7.83941</v>
      </c>
      <c r="CD552" s="3">
        <v>-7.7279159999999996</v>
      </c>
      <c r="CE552" s="2">
        <v>-1.422226</v>
      </c>
      <c r="CF552" s="3">
        <v>-532.95029999999997</v>
      </c>
      <c r="CG552" s="3">
        <v>-519.202</v>
      </c>
      <c r="CH552" s="2">
        <v>-2.579647</v>
      </c>
      <c r="CI552" s="3">
        <v>94.5625</v>
      </c>
      <c r="CJ552" s="2">
        <v>-6.9398520000000001</v>
      </c>
      <c r="CK552" s="3">
        <v>446.38580000000002</v>
      </c>
      <c r="CL552" s="3">
        <v>435.07940000000002</v>
      </c>
      <c r="CM552" s="2">
        <v>-2.5328870000000001</v>
      </c>
      <c r="CN552" s="3">
        <v>46.211599999999997</v>
      </c>
      <c r="CO552" s="3">
        <v>44.497439999999997</v>
      </c>
      <c r="CP552" s="3">
        <v>45.021540000000002</v>
      </c>
      <c r="CQ552" s="2">
        <v>-3.7254689999999999</v>
      </c>
      <c r="CR552" s="2">
        <v>-1.672506E-2</v>
      </c>
      <c r="CS552" s="2">
        <v>-1.180625</v>
      </c>
      <c r="CT552" s="2">
        <v>-3.7093639999999999</v>
      </c>
      <c r="CU552" s="2">
        <v>28.083780000000001</v>
      </c>
      <c r="CV552" s="3">
        <v>0.8989859</v>
      </c>
      <c r="CW552" s="2">
        <v>-1.171073</v>
      </c>
      <c r="CX552" s="2">
        <v>-1.680053</v>
      </c>
      <c r="CY552" s="2">
        <v>-1.0113380000000001</v>
      </c>
      <c r="CZ552" s="2">
        <v>4.6822540000000004</v>
      </c>
      <c r="DA552" s="5">
        <v>3.2877239999999999</v>
      </c>
      <c r="DB552" s="2">
        <v>2.9806699999999999</v>
      </c>
      <c r="DC552" s="2">
        <v>10.30151</v>
      </c>
      <c r="DD552" s="2">
        <v>417.09089999999998</v>
      </c>
    </row>
    <row r="553" spans="1:108" ht="15" customHeight="1" x14ac:dyDescent="0.2">
      <c r="A553" s="1">
        <f t="shared" si="8"/>
        <v>547</v>
      </c>
      <c r="B553" s="1" t="s">
        <v>1224</v>
      </c>
      <c r="C553" s="1" t="s">
        <v>1223</v>
      </c>
      <c r="D553" s="1" t="s">
        <v>24</v>
      </c>
      <c r="E553" s="1" t="s">
        <v>54</v>
      </c>
      <c r="F553" s="2">
        <v>15515.89</v>
      </c>
      <c r="G553" s="2">
        <v>14630.73</v>
      </c>
      <c r="H553" s="2">
        <v>80.015600000000006</v>
      </c>
      <c r="I553" s="2">
        <v>11706.87</v>
      </c>
      <c r="J553" s="3">
        <v>123.72</v>
      </c>
      <c r="K553" s="3">
        <v>0</v>
      </c>
      <c r="L553" s="2">
        <v>0</v>
      </c>
      <c r="M553" s="2">
        <v>0</v>
      </c>
      <c r="N553" s="2">
        <v>0</v>
      </c>
      <c r="O553" s="2">
        <v>0</v>
      </c>
      <c r="P553" s="2">
        <v>16.718920000000001</v>
      </c>
      <c r="Q553" s="2">
        <v>15.465</v>
      </c>
      <c r="R553" s="2">
        <v>14.075089999999999</v>
      </c>
      <c r="S553" s="2">
        <v>13.27075</v>
      </c>
      <c r="T553" s="2">
        <v>13.361050000000001</v>
      </c>
      <c r="U553" s="2">
        <v>13.24648</v>
      </c>
      <c r="V553" s="2">
        <v>12.51953</v>
      </c>
      <c r="W553" s="2">
        <v>12.214029999999999</v>
      </c>
      <c r="X553" s="2">
        <v>5.1917749999999998</v>
      </c>
      <c r="Y553" s="2">
        <v>5.3501849999999997</v>
      </c>
      <c r="Z553" s="2">
        <v>5.4743360000000001</v>
      </c>
      <c r="AA553" s="2">
        <v>5.7975630000000002</v>
      </c>
      <c r="AB553" s="2">
        <v>14.4741</v>
      </c>
      <c r="AC553" s="2">
        <v>12.889810000000001</v>
      </c>
      <c r="AD553" s="2">
        <v>11.73814</v>
      </c>
      <c r="AE553" s="2">
        <v>11.477679999999999</v>
      </c>
      <c r="AF553" s="2">
        <v>8.1312350000000002</v>
      </c>
      <c r="AG553" s="2">
        <v>8.5683399999999992</v>
      </c>
      <c r="AH553" s="2">
        <v>8.2589880000000004</v>
      </c>
      <c r="AI553" s="2">
        <v>7.2571050000000001</v>
      </c>
      <c r="AJ553" s="2">
        <v>7.6069079999999998</v>
      </c>
      <c r="AK553" s="2">
        <v>7.3465769999999999</v>
      </c>
      <c r="AL553" s="3">
        <v>2.2117290000000001</v>
      </c>
      <c r="AM553" s="3">
        <v>2.0143330000000002</v>
      </c>
      <c r="AN553" s="2">
        <v>45.564190000000004</v>
      </c>
      <c r="AO553" s="2">
        <v>43.079120000000003</v>
      </c>
      <c r="AP553" s="2">
        <v>43.5398</v>
      </c>
      <c r="AQ553" s="2">
        <v>43.545020000000001</v>
      </c>
      <c r="AR553" s="2">
        <v>-1.5427660000000001</v>
      </c>
      <c r="AS553" s="2">
        <v>-1.5955600000000001</v>
      </c>
      <c r="AT553" s="2">
        <v>-1.582336</v>
      </c>
      <c r="AU553" s="2">
        <v>-1.5169280000000001</v>
      </c>
      <c r="AV553" s="1" t="s">
        <v>100</v>
      </c>
      <c r="AW553" s="3">
        <v>1.78125</v>
      </c>
      <c r="AX553" s="3">
        <v>140</v>
      </c>
      <c r="AY553" s="2">
        <v>13.15874</v>
      </c>
      <c r="AZ553" s="2">
        <v>34.595440000000004</v>
      </c>
      <c r="BA553" s="2">
        <v>8.0087469999999996</v>
      </c>
      <c r="BB553" s="2">
        <v>-4.0845450000000003</v>
      </c>
      <c r="BC553" s="2">
        <v>-1.9340520000000001</v>
      </c>
      <c r="BD553" s="3">
        <v>107.54</v>
      </c>
      <c r="BE553" s="2">
        <v>15.04556</v>
      </c>
      <c r="BF553" s="3">
        <v>149.62</v>
      </c>
      <c r="BG553" s="2">
        <v>-17.31052</v>
      </c>
      <c r="BH553" s="2">
        <v>0</v>
      </c>
      <c r="BI553" s="2">
        <v>0</v>
      </c>
      <c r="BJ553" s="2">
        <v>0</v>
      </c>
      <c r="BK553" s="2">
        <v>0</v>
      </c>
      <c r="BL553" s="2">
        <v>32</v>
      </c>
      <c r="BM553" s="2">
        <v>29</v>
      </c>
      <c r="BN553" s="4">
        <v>32</v>
      </c>
      <c r="BO553" s="4">
        <v>3</v>
      </c>
      <c r="BP553" s="4">
        <v>1</v>
      </c>
      <c r="BQ553" s="4">
        <v>27</v>
      </c>
      <c r="BR553" s="2">
        <v>9.6774190000000004</v>
      </c>
      <c r="BS553" s="4">
        <v>12</v>
      </c>
      <c r="BT553" s="4">
        <v>4</v>
      </c>
      <c r="BU553" s="4">
        <v>32</v>
      </c>
      <c r="BV553" s="2">
        <v>37.5</v>
      </c>
      <c r="BW553" s="2">
        <v>7.56236</v>
      </c>
      <c r="BX553" s="2">
        <v>125.4113</v>
      </c>
      <c r="BY553" s="3">
        <v>0.95229850000000005</v>
      </c>
      <c r="BZ553" s="3">
        <v>0.75934009999999996</v>
      </c>
      <c r="CA553" s="2">
        <v>0.59790299999999996</v>
      </c>
      <c r="CB553" s="3">
        <v>0.75934009999999996</v>
      </c>
      <c r="CC553" s="3">
        <v>8.1396789999999992</v>
      </c>
      <c r="CD553" s="3">
        <v>7.9891670000000001</v>
      </c>
      <c r="CE553" s="2">
        <v>-1.8491089999999999</v>
      </c>
      <c r="CF553" s="3">
        <v>1082.5440000000001</v>
      </c>
      <c r="CG553" s="3">
        <v>1027.973</v>
      </c>
      <c r="CH553" s="2">
        <v>-5.0410329999999997</v>
      </c>
      <c r="CI553" s="3">
        <v>135.625</v>
      </c>
      <c r="CJ553" s="2">
        <v>3.225803</v>
      </c>
      <c r="CK553" s="3">
        <v>2443.8719999999998</v>
      </c>
      <c r="CL553" s="3">
        <v>2431.732</v>
      </c>
      <c r="CM553" s="2">
        <v>-0.49678090000000003</v>
      </c>
      <c r="CN553" s="3">
        <v>123.9198</v>
      </c>
      <c r="CO553" s="3">
        <v>127.1388</v>
      </c>
      <c r="CP553" s="3">
        <v>126.75</v>
      </c>
      <c r="CQ553" s="2">
        <v>-0.16120670000000001</v>
      </c>
      <c r="CR553" s="2">
        <v>-2.6890520000000002</v>
      </c>
      <c r="CS553" s="2">
        <v>-2.3905280000000002</v>
      </c>
      <c r="CT553" s="2">
        <v>2.597702</v>
      </c>
      <c r="CU553" s="2">
        <v>98.137090000000001</v>
      </c>
      <c r="CV553" s="3">
        <v>0.63249420000000001</v>
      </c>
      <c r="CW553" s="2">
        <v>3.9635189999999998</v>
      </c>
      <c r="CX553" s="2">
        <v>0.3822081</v>
      </c>
      <c r="CY553" s="2">
        <v>1.850652</v>
      </c>
      <c r="CZ553" s="2">
        <v>2.782816</v>
      </c>
      <c r="DA553" s="5">
        <v>3.4899659999999999</v>
      </c>
      <c r="DB553" s="2">
        <v>2.0616859999999999</v>
      </c>
      <c r="DC553" s="2">
        <v>69.277280000000005</v>
      </c>
      <c r="DD553" s="2">
        <v>417.1909</v>
      </c>
    </row>
    <row r="554" spans="1:108" ht="15" customHeight="1" x14ac:dyDescent="0.2">
      <c r="A554" s="1">
        <f t="shared" si="8"/>
        <v>548</v>
      </c>
      <c r="B554" s="1" t="s">
        <v>1226</v>
      </c>
      <c r="C554" s="1" t="s">
        <v>1225</v>
      </c>
      <c r="D554" s="1" t="s">
        <v>24</v>
      </c>
      <c r="E554" s="1" t="s">
        <v>25</v>
      </c>
      <c r="F554" s="2">
        <v>4086.3470000000002</v>
      </c>
      <c r="G554" s="2">
        <v>3853.2269999999999</v>
      </c>
      <c r="H554" s="2">
        <v>81.609700000000004</v>
      </c>
      <c r="I554" s="2">
        <v>3144.607</v>
      </c>
      <c r="J554" s="3">
        <v>68.36</v>
      </c>
      <c r="K554" s="3">
        <v>0</v>
      </c>
      <c r="L554" s="2">
        <v>0</v>
      </c>
      <c r="M554" s="2">
        <v>0</v>
      </c>
      <c r="N554" s="2">
        <v>0</v>
      </c>
      <c r="O554" s="2">
        <v>0</v>
      </c>
      <c r="P554" s="2">
        <v>106.8125</v>
      </c>
      <c r="Q554" s="2">
        <v>74.304339999999996</v>
      </c>
      <c r="R554" s="2">
        <v>58.888199999999998</v>
      </c>
      <c r="S554" s="2">
        <v>45.66874</v>
      </c>
      <c r="T554" s="2">
        <v>57.882809999999999</v>
      </c>
      <c r="U554" s="2">
        <v>60.709069999999997</v>
      </c>
      <c r="V554" s="2">
        <v>42.161079999999998</v>
      </c>
      <c r="W554" s="2">
        <v>31.847259999999999</v>
      </c>
      <c r="X554" s="2">
        <v>35.855640000000001</v>
      </c>
      <c r="Y554" s="2">
        <v>26.0916</v>
      </c>
      <c r="Z554" s="2">
        <v>21.541609999999999</v>
      </c>
      <c r="AA554" s="2">
        <v>15.481170000000001</v>
      </c>
      <c r="AB554" s="2">
        <v>87.001459999999994</v>
      </c>
      <c r="AC554" s="2">
        <v>67.052750000000003</v>
      </c>
      <c r="AD554" s="2">
        <v>46.821919999999999</v>
      </c>
      <c r="AE554" s="2">
        <v>28.374980000000001</v>
      </c>
      <c r="AF554" s="2">
        <v>1.391232</v>
      </c>
      <c r="AG554" s="2">
        <v>2.1497830000000002</v>
      </c>
      <c r="AH554" s="2">
        <v>3.365945</v>
      </c>
      <c r="AI554" s="2">
        <v>1.4821580000000001</v>
      </c>
      <c r="AJ554" s="2">
        <v>2.2529539999999999</v>
      </c>
      <c r="AK554" s="2">
        <v>3.4480460000000002</v>
      </c>
      <c r="AL554" s="3">
        <v>2.0130590000000002</v>
      </c>
      <c r="AM554" s="3">
        <v>1.588508</v>
      </c>
      <c r="AN554" s="2">
        <v>14.306480000000001</v>
      </c>
      <c r="AO554" s="2">
        <v>12.133279999999999</v>
      </c>
      <c r="AP554" s="2">
        <v>14.863289999999999</v>
      </c>
      <c r="AQ554" s="2">
        <v>16.559920000000002</v>
      </c>
      <c r="AR554" s="2">
        <v>4.1336510000000004</v>
      </c>
      <c r="AS554" s="2">
        <v>3.724332</v>
      </c>
      <c r="AT554" s="2">
        <v>1.930707</v>
      </c>
      <c r="AU554" s="2">
        <v>0.75830810000000004</v>
      </c>
      <c r="AV554" s="1" t="s">
        <v>100</v>
      </c>
      <c r="AW554" s="3">
        <v>2</v>
      </c>
      <c r="AX554" s="3">
        <v>65</v>
      </c>
      <c r="AY554" s="2">
        <v>-4.9151540000000002</v>
      </c>
      <c r="AZ554" s="2">
        <v>35.114510000000003</v>
      </c>
      <c r="BA554" s="2">
        <v>37.001339999999999</v>
      </c>
      <c r="BB554" s="2">
        <v>1.9545319999999999</v>
      </c>
      <c r="BC554" s="2">
        <v>1.6203399999999999</v>
      </c>
      <c r="BD554" s="3">
        <v>48.73</v>
      </c>
      <c r="BE554" s="2">
        <v>40.283189999999998</v>
      </c>
      <c r="BF554" s="3">
        <v>79.23</v>
      </c>
      <c r="BG554" s="2">
        <v>-13.71955</v>
      </c>
      <c r="BH554" s="2">
        <v>0</v>
      </c>
      <c r="BI554" s="2">
        <v>0</v>
      </c>
      <c r="BJ554" s="2">
        <v>0</v>
      </c>
      <c r="BK554" s="2">
        <v>0</v>
      </c>
      <c r="BL554" s="2">
        <v>15</v>
      </c>
      <c r="BM554" s="2">
        <v>15</v>
      </c>
      <c r="BN554" s="4">
        <v>16</v>
      </c>
      <c r="BO554" s="4">
        <v>0</v>
      </c>
      <c r="BP554" s="4">
        <v>2</v>
      </c>
      <c r="BQ554" s="4">
        <v>14</v>
      </c>
      <c r="BR554" s="2">
        <v>0</v>
      </c>
      <c r="BS554" s="4">
        <v>4</v>
      </c>
      <c r="BT554" s="4">
        <v>4</v>
      </c>
      <c r="BU554" s="4">
        <v>16</v>
      </c>
      <c r="BV554" s="2">
        <v>25</v>
      </c>
      <c r="BW554" s="2">
        <v>10.920299999999999</v>
      </c>
      <c r="BX554" s="2">
        <v>59.776870000000002</v>
      </c>
      <c r="BY554" s="3">
        <v>0.55248450000000005</v>
      </c>
      <c r="BZ554" s="3">
        <v>0.92424450000000002</v>
      </c>
      <c r="CA554" s="2">
        <v>0.855047</v>
      </c>
      <c r="CB554" s="3">
        <v>0.92424450000000002</v>
      </c>
      <c r="CC554" s="3">
        <v>0.54202059999999996</v>
      </c>
      <c r="CD554" s="3">
        <v>0.91775799999999996</v>
      </c>
      <c r="CE554" s="2">
        <v>69.321619999999996</v>
      </c>
      <c r="CF554" s="3">
        <v>40.36918</v>
      </c>
      <c r="CG554" s="3">
        <v>44.42407</v>
      </c>
      <c r="CH554" s="2">
        <v>10.04452</v>
      </c>
      <c r="CI554" s="3">
        <v>64.292299999999997</v>
      </c>
      <c r="CJ554" s="2">
        <v>1.100743</v>
      </c>
      <c r="CK554" s="3">
        <v>611.25990000000002</v>
      </c>
      <c r="CL554" s="3">
        <v>592.12289999999996</v>
      </c>
      <c r="CM554" s="2">
        <v>-3.1307399999999999</v>
      </c>
      <c r="CN554" s="3">
        <v>66.92953</v>
      </c>
      <c r="CO554" s="3">
        <v>70.120019999999997</v>
      </c>
      <c r="CP554" s="3">
        <v>72.115380000000002</v>
      </c>
      <c r="CQ554" s="2">
        <v>2.1372800000000001</v>
      </c>
      <c r="CR554" s="2">
        <v>-2.510005</v>
      </c>
      <c r="CS554" s="2">
        <v>-5.2074610000000003</v>
      </c>
      <c r="CT554" s="2">
        <v>4.7669410000000001</v>
      </c>
      <c r="CU554" s="2">
        <v>29.223690000000001</v>
      </c>
      <c r="CV554" s="3">
        <v>0.71515430000000002</v>
      </c>
      <c r="CW554" s="2">
        <v>105.3527</v>
      </c>
      <c r="CX554" s="2">
        <v>0.25268010000000002</v>
      </c>
      <c r="CY554" s="2">
        <v>56.826880000000003</v>
      </c>
      <c r="CZ554" s="2">
        <v>7.5483890000000002</v>
      </c>
      <c r="DA554" s="5">
        <v>4.5121909999999996</v>
      </c>
      <c r="DB554" s="2">
        <v>4.1036440000000001</v>
      </c>
      <c r="DC554" s="2">
        <v>9.9557160000000007</v>
      </c>
      <c r="DD554" s="2">
        <v>417.8546</v>
      </c>
    </row>
    <row r="555" spans="1:108" ht="15" customHeight="1" x14ac:dyDescent="0.2">
      <c r="A555" s="1">
        <f t="shared" si="8"/>
        <v>549</v>
      </c>
      <c r="B555" s="1" t="s">
        <v>1228</v>
      </c>
      <c r="C555" s="1" t="s">
        <v>1227</v>
      </c>
      <c r="D555" s="1" t="s">
        <v>94</v>
      </c>
      <c r="E555" s="1" t="s">
        <v>218</v>
      </c>
      <c r="F555" s="2">
        <v>13824.6</v>
      </c>
      <c r="G555" s="2">
        <v>13035.93</v>
      </c>
      <c r="H555" s="2">
        <v>99.702799999999996</v>
      </c>
      <c r="I555" s="2">
        <v>12997.19</v>
      </c>
      <c r="J555" s="3">
        <v>11.4</v>
      </c>
      <c r="K555" s="3">
        <v>0</v>
      </c>
      <c r="L555" s="2" t="e">
        <v>#N/A</v>
      </c>
      <c r="M555" s="2">
        <v>4.3135079999999997</v>
      </c>
      <c r="N555" s="2">
        <v>4.5070779999999999</v>
      </c>
      <c r="O555" s="2">
        <v>4.7358330000000004</v>
      </c>
      <c r="P555" s="2">
        <v>3.4039779999999999</v>
      </c>
      <c r="Q555" s="2">
        <v>3.8644069999999999</v>
      </c>
      <c r="R555" s="2">
        <v>3.9175260000000001</v>
      </c>
      <c r="S555" s="2">
        <v>3.7623760000000002</v>
      </c>
      <c r="T555" s="2">
        <v>5.030672</v>
      </c>
      <c r="U555" s="2">
        <v>5.4431269999999996</v>
      </c>
      <c r="V555" s="2">
        <v>4.7941839999999996</v>
      </c>
      <c r="W555" s="2">
        <v>4.5225970000000002</v>
      </c>
      <c r="X555" s="2">
        <v>0.69938650000000002</v>
      </c>
      <c r="Y555" s="2">
        <v>0.63857280000000005</v>
      </c>
      <c r="Z555" s="2">
        <v>0.5972866</v>
      </c>
      <c r="AA555" s="2">
        <v>0.5521973</v>
      </c>
      <c r="AB555" s="2">
        <v>3.9809070000000002</v>
      </c>
      <c r="AC555" s="2">
        <v>4.5202679999999997</v>
      </c>
      <c r="AD555" s="2">
        <v>4.5120659999999999</v>
      </c>
      <c r="AE555" s="2">
        <v>3.657645</v>
      </c>
      <c r="AF555" s="2">
        <v>9.3656950000000005</v>
      </c>
      <c r="AG555" s="2">
        <v>11.08212</v>
      </c>
      <c r="AH555" s="2">
        <v>12.40437</v>
      </c>
      <c r="AI555" s="2">
        <v>19.033940000000001</v>
      </c>
      <c r="AJ555" s="2">
        <v>20.255189999999999</v>
      </c>
      <c r="AK555" s="2">
        <v>20.024930000000001</v>
      </c>
      <c r="AL555" s="3">
        <v>1.9264760000000001</v>
      </c>
      <c r="AM555" s="3">
        <v>1.9293309999999999</v>
      </c>
      <c r="AN555" s="2">
        <v>35.521769999999997</v>
      </c>
      <c r="AO555" s="2">
        <v>32.972209999999997</v>
      </c>
      <c r="AP555" s="2">
        <v>34.528210000000001</v>
      </c>
      <c r="AQ555" s="2">
        <v>32.61598</v>
      </c>
      <c r="AR555" s="2">
        <v>2.6942249999999999</v>
      </c>
      <c r="AS555" s="2">
        <v>2.7648239999999999</v>
      </c>
      <c r="AT555" s="2">
        <v>2.1711680000000002</v>
      </c>
      <c r="AU555" s="2">
        <v>1.72109</v>
      </c>
      <c r="AV555" s="1" t="s">
        <v>100</v>
      </c>
      <c r="AW555" s="3">
        <v>1.75</v>
      </c>
      <c r="AX555" s="3">
        <v>13.5</v>
      </c>
      <c r="AY555" s="2">
        <v>18.421050000000001</v>
      </c>
      <c r="AZ555" s="2">
        <v>16.524470000000001</v>
      </c>
      <c r="BA555" s="2">
        <v>1.998599</v>
      </c>
      <c r="BB555" s="2">
        <v>16.298629999999999</v>
      </c>
      <c r="BC555" s="2">
        <v>2.4258730000000002</v>
      </c>
      <c r="BD555" s="3">
        <v>8.42</v>
      </c>
      <c r="BE555" s="2">
        <v>35.391910000000003</v>
      </c>
      <c r="BF555" s="3">
        <v>13.74</v>
      </c>
      <c r="BG555" s="2">
        <v>-17.030570000000001</v>
      </c>
      <c r="BH555" s="2" t="e">
        <v>#N/A</v>
      </c>
      <c r="BI555" s="2">
        <v>16.6081</v>
      </c>
      <c r="BJ555" s="2">
        <v>17.379110000000001</v>
      </c>
      <c r="BK555" s="2">
        <v>17.78134</v>
      </c>
      <c r="BL555" s="2">
        <v>11</v>
      </c>
      <c r="BM555" s="2">
        <v>10</v>
      </c>
      <c r="BN555" s="4">
        <v>14</v>
      </c>
      <c r="BO555" s="4">
        <v>1</v>
      </c>
      <c r="BP555" s="4">
        <v>0</v>
      </c>
      <c r="BQ555" s="4">
        <v>12</v>
      </c>
      <c r="BR555" s="2">
        <v>7.6923079999999997</v>
      </c>
      <c r="BS555" s="4">
        <v>4</v>
      </c>
      <c r="BT555" s="4">
        <v>0</v>
      </c>
      <c r="BU555" s="4">
        <v>14</v>
      </c>
      <c r="BV555" s="2">
        <v>28.571429999999999</v>
      </c>
      <c r="BW555" s="2">
        <v>10.809900000000001</v>
      </c>
      <c r="BX555" s="2">
        <v>1212.6849999999999</v>
      </c>
      <c r="BY555" s="3">
        <v>10.91957</v>
      </c>
      <c r="BZ555" s="3">
        <v>0.90044599999999997</v>
      </c>
      <c r="CA555" s="2">
        <v>0.95086199999999999</v>
      </c>
      <c r="CB555" s="3">
        <v>0.90044599999999997</v>
      </c>
      <c r="CC555" s="3">
        <v>3.2186650000000001</v>
      </c>
      <c r="CD555" s="3">
        <v>2.9608430000000001</v>
      </c>
      <c r="CE555" s="2">
        <v>-8.0102209999999996</v>
      </c>
      <c r="CF555" s="3">
        <v>5229.4319999999998</v>
      </c>
      <c r="CG555" s="3">
        <v>4901.0200000000004</v>
      </c>
      <c r="CH555" s="2">
        <v>-6.2800649999999996</v>
      </c>
      <c r="CI555" s="3">
        <v>12.8</v>
      </c>
      <c r="CJ555" s="2">
        <v>5.46875</v>
      </c>
      <c r="CK555" s="3">
        <v>15627.37</v>
      </c>
      <c r="CL555" s="3">
        <v>15628.26</v>
      </c>
      <c r="CM555" s="2">
        <v>5.6982040000000001E-3</v>
      </c>
      <c r="CN555" s="3">
        <v>10.643230000000001</v>
      </c>
      <c r="CO555" s="3">
        <v>11.604710000000001</v>
      </c>
      <c r="CP555" s="3">
        <v>11.78654</v>
      </c>
      <c r="CQ555" s="2">
        <v>7.110322</v>
      </c>
      <c r="CR555" s="2">
        <v>-1.7639990000000001</v>
      </c>
      <c r="CS555" s="2">
        <v>-3.2795010000000002</v>
      </c>
      <c r="CT555" s="2">
        <v>9.0336800000000004</v>
      </c>
      <c r="CU555" s="2">
        <v>96.792469999999994</v>
      </c>
      <c r="CV555" s="3">
        <v>0.70014639999999995</v>
      </c>
      <c r="CW555" s="2">
        <v>-6.0079560000000001</v>
      </c>
      <c r="CX555" s="2">
        <v>-2.868163</v>
      </c>
      <c r="CY555" s="2">
        <v>-7.7102250000000003</v>
      </c>
      <c r="CZ555" s="2">
        <v>1.652587</v>
      </c>
      <c r="DA555" s="5">
        <v>20.040669999999999</v>
      </c>
      <c r="DB555" s="2">
        <v>19.825109999999999</v>
      </c>
      <c r="DC555" s="2">
        <v>1.0873079999999999</v>
      </c>
      <c r="DD555" s="2">
        <v>418.44549999999998</v>
      </c>
    </row>
    <row r="556" spans="1:108" ht="15" customHeight="1" x14ac:dyDescent="0.2">
      <c r="A556" s="1">
        <f t="shared" si="8"/>
        <v>550</v>
      </c>
      <c r="B556" s="1" t="s">
        <v>1230</v>
      </c>
      <c r="C556" s="1" t="s">
        <v>1229</v>
      </c>
      <c r="D556" s="1" t="s">
        <v>8</v>
      </c>
      <c r="E556" s="1" t="s">
        <v>9</v>
      </c>
      <c r="F556" s="2">
        <v>48359.23</v>
      </c>
      <c r="G556" s="2">
        <v>45600.4</v>
      </c>
      <c r="H556" s="2">
        <v>99.741100000000003</v>
      </c>
      <c r="I556" s="2">
        <v>45482.34</v>
      </c>
      <c r="J556" s="3">
        <v>216.3</v>
      </c>
      <c r="K556" s="3">
        <v>0</v>
      </c>
      <c r="L556" s="2">
        <v>0.77669900000000003</v>
      </c>
      <c r="M556" s="2">
        <v>1.0071209999999999</v>
      </c>
      <c r="N556" s="2">
        <v>0.96162740000000002</v>
      </c>
      <c r="O556" s="2">
        <v>0.96162740000000002</v>
      </c>
      <c r="P556" s="2">
        <v>21.268439999999998</v>
      </c>
      <c r="Q556" s="2">
        <v>20.280619999999999</v>
      </c>
      <c r="R556" s="2">
        <v>19.22044</v>
      </c>
      <c r="S556" s="2">
        <v>17.235060000000001</v>
      </c>
      <c r="T556" s="2">
        <v>15.13997</v>
      </c>
      <c r="U556" s="2">
        <v>15.100849999999999</v>
      </c>
      <c r="V556" s="2">
        <v>13.04969</v>
      </c>
      <c r="W556" s="2">
        <v>11.97</v>
      </c>
      <c r="X556" s="2">
        <v>8.0874930000000003</v>
      </c>
      <c r="Y556" s="2">
        <v>8.5697310000000009</v>
      </c>
      <c r="Z556" s="2">
        <v>8.817774</v>
      </c>
      <c r="AA556" s="2">
        <v>7.277927</v>
      </c>
      <c r="AB556" s="2">
        <v>17.061810000000001</v>
      </c>
      <c r="AC556" s="2">
        <v>17.508710000000001</v>
      </c>
      <c r="AD556" s="2">
        <v>14.6515</v>
      </c>
      <c r="AE556" s="2">
        <v>12.198130000000001</v>
      </c>
      <c r="AF556" s="2">
        <v>1.6544760000000001</v>
      </c>
      <c r="AG556" s="2">
        <v>2.850975</v>
      </c>
      <c r="AH556" s="2">
        <v>3.6984650000000001</v>
      </c>
      <c r="AI556" s="2">
        <v>1.8587229999999999</v>
      </c>
      <c r="AJ556" s="2">
        <v>3.2609360000000001</v>
      </c>
      <c r="AK556" s="2">
        <v>4.224335</v>
      </c>
      <c r="AL556" s="3">
        <v>2.8094209999999999</v>
      </c>
      <c r="AM556" s="3">
        <v>2.6397430000000002</v>
      </c>
      <c r="AN556" s="2">
        <v>11.28565</v>
      </c>
      <c r="AO556" s="2">
        <v>10.66962</v>
      </c>
      <c r="AP556" s="2">
        <v>10.577070000000001</v>
      </c>
      <c r="AQ556" s="2">
        <v>10.72054</v>
      </c>
      <c r="AR556" s="2">
        <v>0.99099919999999997</v>
      </c>
      <c r="AS556" s="2">
        <v>1.477293</v>
      </c>
      <c r="AT556" s="2">
        <v>1.640593</v>
      </c>
      <c r="AU556" s="2">
        <v>1.4900949999999999</v>
      </c>
      <c r="AV556" s="1" t="s">
        <v>5</v>
      </c>
      <c r="AW556" s="3">
        <v>1.451613</v>
      </c>
      <c r="AX556" s="3">
        <v>249</v>
      </c>
      <c r="AY556" s="2">
        <v>15.117900000000001</v>
      </c>
      <c r="AZ556" s="2">
        <v>42.255769999999998</v>
      </c>
      <c r="BA556" s="2">
        <v>8.307499</v>
      </c>
      <c r="BB556" s="2">
        <v>22.490760000000002</v>
      </c>
      <c r="BC556" s="2">
        <v>-12.16244</v>
      </c>
      <c r="BD556" s="3">
        <v>183.25</v>
      </c>
      <c r="BE556" s="2">
        <v>18.03547</v>
      </c>
      <c r="BF556" s="3">
        <v>262.20499999999998</v>
      </c>
      <c r="BG556" s="2">
        <v>-17.507290000000001</v>
      </c>
      <c r="BH556" s="2">
        <v>16.688199999999998</v>
      </c>
      <c r="BI556" s="2">
        <v>18.981549999999999</v>
      </c>
      <c r="BJ556" s="2">
        <v>18.128019999999999</v>
      </c>
      <c r="BK556" s="2">
        <v>16.841719999999999</v>
      </c>
      <c r="BL556" s="2">
        <v>29</v>
      </c>
      <c r="BM556" s="2">
        <v>24</v>
      </c>
      <c r="BN556" s="4">
        <v>31</v>
      </c>
      <c r="BO556" s="4">
        <v>1</v>
      </c>
      <c r="BP556" s="4">
        <v>0</v>
      </c>
      <c r="BQ556" s="4">
        <v>29</v>
      </c>
      <c r="BR556" s="2">
        <v>3.3333330000000001</v>
      </c>
      <c r="BS556" s="4">
        <v>21</v>
      </c>
      <c r="BT556" s="4">
        <v>2</v>
      </c>
      <c r="BU556" s="4">
        <v>31</v>
      </c>
      <c r="BV556" s="2">
        <v>67.74194</v>
      </c>
      <c r="BW556" s="2">
        <v>6.3083600000000004</v>
      </c>
      <c r="BX556" s="2">
        <v>223.57480000000001</v>
      </c>
      <c r="BY556" s="3">
        <v>1.8437170000000001</v>
      </c>
      <c r="BZ556" s="3">
        <v>0.82465339999999998</v>
      </c>
      <c r="CA556" s="2">
        <v>0.35197699999999998</v>
      </c>
      <c r="CB556" s="3">
        <v>0.82465339999999998</v>
      </c>
      <c r="CC556" s="3">
        <v>11.55325</v>
      </c>
      <c r="CD556" s="3">
        <v>10.762320000000001</v>
      </c>
      <c r="CE556" s="2">
        <v>-6.8459269999999997</v>
      </c>
      <c r="CF556" s="3">
        <v>3534.5569999999998</v>
      </c>
      <c r="CG556" s="3">
        <v>3329.5039999999999</v>
      </c>
      <c r="CH556" s="2">
        <v>-5.8013620000000001</v>
      </c>
      <c r="CI556" s="3">
        <v>271.7826</v>
      </c>
      <c r="CJ556" s="2">
        <v>-8.3826660000000004</v>
      </c>
      <c r="CK556" s="3">
        <v>37881.839999999997</v>
      </c>
      <c r="CL556" s="3">
        <v>37886</v>
      </c>
      <c r="CM556" s="2">
        <v>1.09911E-2</v>
      </c>
      <c r="CN556" s="3">
        <v>241.66820000000001</v>
      </c>
      <c r="CO556" s="3">
        <v>234.3931</v>
      </c>
      <c r="CP556" s="3">
        <v>228.7457</v>
      </c>
      <c r="CQ556" s="2">
        <v>-10.497109999999999</v>
      </c>
      <c r="CR556" s="2">
        <v>-7.7191349999999996</v>
      </c>
      <c r="CS556" s="2">
        <v>-5.4408609999999999</v>
      </c>
      <c r="CT556" s="2">
        <v>-3.0103499999999999</v>
      </c>
      <c r="CU556" s="2">
        <v>474.08839999999998</v>
      </c>
      <c r="CV556" s="3">
        <v>0.98034739999999998</v>
      </c>
      <c r="CW556" s="2">
        <v>-8.3672889999999995</v>
      </c>
      <c r="CX556" s="2">
        <v>0.40544239999999998</v>
      </c>
      <c r="CY556" s="2">
        <v>-6.0540770000000004</v>
      </c>
      <c r="CZ556" s="2">
        <v>1.7855080000000001</v>
      </c>
      <c r="DA556" s="5">
        <v>3.991946</v>
      </c>
      <c r="DB556" s="2">
        <v>3.5606960000000001</v>
      </c>
      <c r="DC556" s="2">
        <v>12.1114</v>
      </c>
      <c r="DD556" s="2">
        <v>418.78179999999998</v>
      </c>
    </row>
    <row r="557" spans="1:108" ht="15" customHeight="1" x14ac:dyDescent="0.2">
      <c r="A557" s="1">
        <f t="shared" si="8"/>
        <v>551</v>
      </c>
      <c r="B557" s="1" t="s">
        <v>1232</v>
      </c>
      <c r="C557" s="1" t="s">
        <v>1231</v>
      </c>
      <c r="D557" s="1" t="s">
        <v>24</v>
      </c>
      <c r="E557" s="1" t="s">
        <v>25</v>
      </c>
      <c r="F557" s="2">
        <v>3955.8649999999998</v>
      </c>
      <c r="G557" s="2">
        <v>3730.1880000000001</v>
      </c>
      <c r="H557" s="2">
        <v>38.660699999999999</v>
      </c>
      <c r="I557" s="2">
        <v>1442.117</v>
      </c>
      <c r="J557" s="3">
        <v>13.5</v>
      </c>
      <c r="K557" s="3">
        <v>0</v>
      </c>
      <c r="L557" s="2">
        <v>0</v>
      </c>
      <c r="M557" s="2">
        <v>0</v>
      </c>
      <c r="N557" s="2">
        <v>0</v>
      </c>
      <c r="O557" s="2">
        <v>0</v>
      </c>
      <c r="P557" s="2" t="e">
        <v>#N/A</v>
      </c>
      <c r="Q557" s="2">
        <v>36.48648</v>
      </c>
      <c r="R557" s="2">
        <v>17.088609999999999</v>
      </c>
      <c r="S557" s="2">
        <v>11.10223</v>
      </c>
      <c r="T557" s="2">
        <v>5.6857350000000002</v>
      </c>
      <c r="U557" s="2">
        <v>6.1699989999999998</v>
      </c>
      <c r="V557" s="2">
        <v>4.8464450000000001</v>
      </c>
      <c r="W557" s="2">
        <v>3.690242</v>
      </c>
      <c r="X557" s="2">
        <v>2.6328770000000001</v>
      </c>
      <c r="Y557" s="2">
        <v>2.3254980000000001</v>
      </c>
      <c r="Z557" s="2">
        <v>2.0059019999999999</v>
      </c>
      <c r="AA557" s="2">
        <v>1.8335360000000001</v>
      </c>
      <c r="AB557" s="2">
        <v>7.7157210000000003</v>
      </c>
      <c r="AC557" s="2">
        <v>5.9086150000000002</v>
      </c>
      <c r="AD557" s="2">
        <v>4.7060240000000002</v>
      </c>
      <c r="AE557" s="2">
        <v>4.045356</v>
      </c>
      <c r="AF557" s="2">
        <v>15.468999999999999</v>
      </c>
      <c r="AG557" s="2">
        <v>19.566020000000002</v>
      </c>
      <c r="AH557" s="2">
        <v>24.434270000000001</v>
      </c>
      <c r="AI557" s="2">
        <v>21.6996</v>
      </c>
      <c r="AJ557" s="2">
        <v>23.87218</v>
      </c>
      <c r="AK557" s="2">
        <v>25.150770000000001</v>
      </c>
      <c r="AL557" s="3">
        <v>0.61737880000000001</v>
      </c>
      <c r="AM557" s="3">
        <v>0.30961529999999998</v>
      </c>
      <c r="AN557" s="2">
        <v>37.741860000000003</v>
      </c>
      <c r="AO557" s="2">
        <v>37.653309999999998</v>
      </c>
      <c r="AP557" s="2">
        <v>38.9649</v>
      </c>
      <c r="AQ557" s="2">
        <v>41.63852</v>
      </c>
      <c r="AR557" s="2">
        <v>2.0045320000000002</v>
      </c>
      <c r="AS557" s="2">
        <v>1.4870209999999999</v>
      </c>
      <c r="AT557" s="2">
        <v>0.71655930000000001</v>
      </c>
      <c r="AU557" s="2">
        <v>8.3382109999999995E-2</v>
      </c>
      <c r="AV557" s="1" t="s">
        <v>5</v>
      </c>
      <c r="AW557" s="3">
        <v>1.5</v>
      </c>
      <c r="AX557" s="3">
        <v>20</v>
      </c>
      <c r="AY557" s="2">
        <v>48.148139999999998</v>
      </c>
      <c r="AZ557" s="2">
        <v>6.3735869999999997</v>
      </c>
      <c r="BA557" s="2">
        <v>57.230829999999997</v>
      </c>
      <c r="BB557" s="2">
        <v>-73.892560000000003</v>
      </c>
      <c r="BC557" s="2">
        <v>28.20513</v>
      </c>
      <c r="BD557" s="3">
        <v>9.14</v>
      </c>
      <c r="BE557" s="2">
        <v>47.702399999999997</v>
      </c>
      <c r="BF557" s="3">
        <v>61.03</v>
      </c>
      <c r="BG557" s="2">
        <v>-77.879729999999995</v>
      </c>
      <c r="BH557" s="2" t="e">
        <v>#N/A</v>
      </c>
      <c r="BI557" s="2">
        <v>0</v>
      </c>
      <c r="BJ557" s="2">
        <v>0</v>
      </c>
      <c r="BK557" s="2">
        <v>0</v>
      </c>
      <c r="BL557" s="2">
        <v>13</v>
      </c>
      <c r="BM557" s="2">
        <v>10</v>
      </c>
      <c r="BN557" s="4">
        <v>21</v>
      </c>
      <c r="BO557" s="4">
        <v>0</v>
      </c>
      <c r="BP557" s="4">
        <v>2</v>
      </c>
      <c r="BQ557" s="4">
        <v>20</v>
      </c>
      <c r="BR557" s="2">
        <v>0</v>
      </c>
      <c r="BS557" s="4">
        <v>12</v>
      </c>
      <c r="BT557" s="4">
        <v>2</v>
      </c>
      <c r="BU557" s="4">
        <v>21</v>
      </c>
      <c r="BV557" s="2">
        <v>57.142859999999999</v>
      </c>
      <c r="BW557" s="2">
        <v>18.985600000000002</v>
      </c>
      <c r="BX557" s="2">
        <v>293.02699999999999</v>
      </c>
      <c r="BY557" s="3">
        <v>2.8543720000000001</v>
      </c>
      <c r="BZ557" s="3">
        <v>0.97409860000000004</v>
      </c>
      <c r="CA557" s="2">
        <v>1.91204</v>
      </c>
      <c r="CB557" s="3">
        <v>0.97409860000000004</v>
      </c>
      <c r="CC557" s="3">
        <v>0.33558870000000002</v>
      </c>
      <c r="CD557" s="3">
        <v>0.38207790000000003</v>
      </c>
      <c r="CE557" s="2">
        <v>13.85303</v>
      </c>
      <c r="CF557" s="3">
        <v>274.11810000000003</v>
      </c>
      <c r="CG557" s="3">
        <v>352.58519999999999</v>
      </c>
      <c r="CH557" s="2">
        <v>28.625319999999999</v>
      </c>
      <c r="CI557" s="3">
        <v>26.411760000000001</v>
      </c>
      <c r="CJ557" s="2">
        <v>-24.27617</v>
      </c>
      <c r="CK557" s="3">
        <v>2832.09</v>
      </c>
      <c r="CL557" s="3">
        <v>2835.4720000000002</v>
      </c>
      <c r="CM557" s="2">
        <v>0.1194119</v>
      </c>
      <c r="CN557" s="3">
        <v>22.349959999999999</v>
      </c>
      <c r="CO557" s="3">
        <v>12.194710000000001</v>
      </c>
      <c r="CP557" s="3">
        <v>13.94923</v>
      </c>
      <c r="CQ557" s="2">
        <v>-39.597200000000001</v>
      </c>
      <c r="CR557" s="2">
        <v>10.70378</v>
      </c>
      <c r="CS557" s="2">
        <v>-3.220469</v>
      </c>
      <c r="CT557" s="2">
        <v>-45.437449999999998</v>
      </c>
      <c r="CU557" s="2">
        <v>41.44312</v>
      </c>
      <c r="CV557" s="3">
        <v>1.0476369999999999</v>
      </c>
      <c r="CW557" s="2">
        <v>-533.85739999999998</v>
      </c>
      <c r="CX557" s="2">
        <v>1.6739809999999999</v>
      </c>
      <c r="CY557" s="2">
        <v>-143.66079999999999</v>
      </c>
      <c r="CZ557" s="2">
        <v>5.5130340000000002</v>
      </c>
      <c r="DA557" s="5">
        <v>16.154679999999999</v>
      </c>
      <c r="DB557" s="2">
        <v>19.098089999999999</v>
      </c>
      <c r="DC557" s="2">
        <v>-15.41207</v>
      </c>
      <c r="DD557" s="2">
        <v>418.93639999999999</v>
      </c>
    </row>
    <row r="558" spans="1:108" ht="15" customHeight="1" x14ac:dyDescent="0.2">
      <c r="A558" s="1">
        <f t="shared" si="8"/>
        <v>552</v>
      </c>
      <c r="B558" s="1" t="s">
        <v>1234</v>
      </c>
      <c r="C558" s="1" t="s">
        <v>1233</v>
      </c>
      <c r="D558" s="1" t="s">
        <v>110</v>
      </c>
      <c r="E558" s="1" t="s">
        <v>221</v>
      </c>
      <c r="F558" s="2">
        <v>12607.95</v>
      </c>
      <c r="G558" s="2">
        <v>11888.68</v>
      </c>
      <c r="H558" s="2">
        <v>99.603099999999998</v>
      </c>
      <c r="I558" s="2">
        <v>11841.5</v>
      </c>
      <c r="J558" s="3">
        <v>116.23</v>
      </c>
      <c r="K558" s="3">
        <v>0</v>
      </c>
      <c r="L558" s="2">
        <v>2.3573949999999999</v>
      </c>
      <c r="M558" s="2">
        <v>2.409017</v>
      </c>
      <c r="N558" s="2">
        <v>2.409017</v>
      </c>
      <c r="O558" s="2">
        <v>2.7278669999999998</v>
      </c>
      <c r="P558" s="2">
        <v>7.3192700000000004</v>
      </c>
      <c r="Q558" s="2">
        <v>9.6089699999999993</v>
      </c>
      <c r="R558" s="2">
        <v>7.9718790000000004</v>
      </c>
      <c r="S558" s="2">
        <v>6.7499289999999998</v>
      </c>
      <c r="T558" s="2">
        <v>9.268891</v>
      </c>
      <c r="U558" s="2">
        <v>8.6535379999999993</v>
      </c>
      <c r="V558" s="2">
        <v>7.3274710000000001</v>
      </c>
      <c r="W558" s="2">
        <v>6.5731190000000002</v>
      </c>
      <c r="X558" s="2">
        <v>2.153591</v>
      </c>
      <c r="Y558" s="2">
        <v>1.949689</v>
      </c>
      <c r="Z558" s="2">
        <v>1.6891670000000001</v>
      </c>
      <c r="AA558" s="2">
        <v>1.503233</v>
      </c>
      <c r="AB558" s="2">
        <v>6.4058099999999998</v>
      </c>
      <c r="AC558" s="2">
        <v>6.5897180000000004</v>
      </c>
      <c r="AD558" s="2">
        <v>5.867693</v>
      </c>
      <c r="AE558" s="2">
        <v>5.1127320000000003</v>
      </c>
      <c r="AF558" s="2">
        <v>5.571485</v>
      </c>
      <c r="AG558" s="2">
        <v>6.9229950000000002</v>
      </c>
      <c r="AH558" s="2">
        <v>8.5522819999999999</v>
      </c>
      <c r="AI558" s="2">
        <v>10.833449999999999</v>
      </c>
      <c r="AJ558" s="2">
        <v>12.73437</v>
      </c>
      <c r="AK558" s="2">
        <v>14.76131</v>
      </c>
      <c r="AL558" s="3">
        <v>0.60273779999999999</v>
      </c>
      <c r="AM558" s="3">
        <v>0.49593330000000002</v>
      </c>
      <c r="AN558" s="2">
        <v>27.054690000000001</v>
      </c>
      <c r="AO558" s="2">
        <v>23.539380000000001</v>
      </c>
      <c r="AP558" s="2">
        <v>25.09498</v>
      </c>
      <c r="AQ558" s="2">
        <v>25.46171</v>
      </c>
      <c r="AR558" s="2">
        <v>5.0328619999999997</v>
      </c>
      <c r="AS558" s="2">
        <v>4.2031520000000002</v>
      </c>
      <c r="AT558" s="2">
        <v>3.3439190000000001</v>
      </c>
      <c r="AU558" s="2">
        <v>2.7648410000000001</v>
      </c>
      <c r="AV558" s="1" t="s">
        <v>87</v>
      </c>
      <c r="AW558" s="3">
        <v>1.6458330000000001</v>
      </c>
      <c r="AX558" s="3">
        <v>130</v>
      </c>
      <c r="AY558" s="2">
        <v>11.847200000000001</v>
      </c>
      <c r="AZ558" s="2">
        <v>20.290299999999998</v>
      </c>
      <c r="BA558" s="2">
        <v>16</v>
      </c>
      <c r="BB558" s="2">
        <v>-6.268275</v>
      </c>
      <c r="BC558" s="2">
        <v>13.6835</v>
      </c>
      <c r="BD558" s="3">
        <v>86.704999999999998</v>
      </c>
      <c r="BE558" s="2">
        <v>34.052250000000001</v>
      </c>
      <c r="BF558" s="3">
        <v>161.37</v>
      </c>
      <c r="BG558" s="2">
        <v>-27.97298</v>
      </c>
      <c r="BH558" s="2">
        <v>17.37302</v>
      </c>
      <c r="BI558" s="2">
        <v>22.989989999999999</v>
      </c>
      <c r="BJ558" s="2">
        <v>20.0642</v>
      </c>
      <c r="BK558" s="2">
        <v>19.439319999999999</v>
      </c>
      <c r="BL558" s="2">
        <v>21</v>
      </c>
      <c r="BM558" s="2">
        <v>10</v>
      </c>
      <c r="BN558" s="4">
        <v>24</v>
      </c>
      <c r="BO558" s="4">
        <v>1</v>
      </c>
      <c r="BP558" s="4">
        <v>0</v>
      </c>
      <c r="BQ558" s="4">
        <v>22</v>
      </c>
      <c r="BR558" s="2">
        <v>4.3478260000000004</v>
      </c>
      <c r="BS558" s="4">
        <v>12</v>
      </c>
      <c r="BT558" s="4">
        <v>2</v>
      </c>
      <c r="BU558" s="4">
        <v>24</v>
      </c>
      <c r="BV558" s="2">
        <v>50</v>
      </c>
      <c r="BW558" s="2">
        <v>10.297499999999999</v>
      </c>
      <c r="BX558" s="2">
        <v>108.47410000000001</v>
      </c>
      <c r="BY558" s="3">
        <v>1.023015</v>
      </c>
      <c r="BZ558" s="3">
        <v>0.94309580000000004</v>
      </c>
      <c r="CA558" s="2">
        <v>1.25888</v>
      </c>
      <c r="CB558" s="3">
        <v>0.94309580000000004</v>
      </c>
      <c r="CC558" s="3">
        <v>13.28453</v>
      </c>
      <c r="CD558" s="3">
        <v>12.052300000000001</v>
      </c>
      <c r="CE558" s="2">
        <v>-9.2757039999999993</v>
      </c>
      <c r="CF558" s="3">
        <v>2317.7249999999999</v>
      </c>
      <c r="CG558" s="3">
        <v>2159.31</v>
      </c>
      <c r="CH558" s="2">
        <v>-6.8349479999999998</v>
      </c>
      <c r="CI558" s="3">
        <v>117.9091</v>
      </c>
      <c r="CJ558" s="2">
        <v>10.254429999999999</v>
      </c>
      <c r="CK558" s="3">
        <v>11844.4</v>
      </c>
      <c r="CL558" s="3">
        <v>11919.75</v>
      </c>
      <c r="CM558" s="2">
        <v>0.63624380000000003</v>
      </c>
      <c r="CN558" s="3">
        <v>112.62609999999999</v>
      </c>
      <c r="CO558" s="3">
        <v>115.9729</v>
      </c>
      <c r="CP558" s="3">
        <v>120.5484</v>
      </c>
      <c r="CQ558" s="2">
        <v>3.1998519999999999</v>
      </c>
      <c r="CR558" s="2">
        <v>0.22165779999999999</v>
      </c>
      <c r="CS558" s="2">
        <v>-3.5823290000000001</v>
      </c>
      <c r="CT558" s="2">
        <v>2.9716130000000001</v>
      </c>
      <c r="CU558" s="2">
        <v>104.49420000000001</v>
      </c>
      <c r="CV558" s="3">
        <v>0.82879659999999999</v>
      </c>
      <c r="CW558" s="2">
        <v>-12.96898</v>
      </c>
      <c r="CX558" s="2">
        <v>-2.3952879999999999</v>
      </c>
      <c r="CY558" s="2">
        <v>-12.5182</v>
      </c>
      <c r="CZ558" s="2">
        <v>1.9908189999999999</v>
      </c>
      <c r="DA558" s="5">
        <v>2.1595240000000002</v>
      </c>
      <c r="DB558" s="2">
        <v>1.946674</v>
      </c>
      <c r="DC558" s="2">
        <v>10.93403</v>
      </c>
      <c r="DD558" s="2">
        <v>419.00909999999999</v>
      </c>
    </row>
    <row r="559" spans="1:108" ht="15" customHeight="1" x14ac:dyDescent="0.2">
      <c r="A559" s="1">
        <f t="shared" si="8"/>
        <v>553</v>
      </c>
      <c r="B559" s="1" t="s">
        <v>1236</v>
      </c>
      <c r="C559" s="1" t="s">
        <v>1235</v>
      </c>
      <c r="D559" s="1" t="s">
        <v>303</v>
      </c>
      <c r="E559" s="1" t="s">
        <v>696</v>
      </c>
      <c r="F559" s="2">
        <v>3164.2530000000002</v>
      </c>
      <c r="G559" s="2">
        <v>2983.7370000000001</v>
      </c>
      <c r="H559" s="2">
        <v>95.343699999999998</v>
      </c>
      <c r="I559" s="2">
        <v>2844.8049999999998</v>
      </c>
      <c r="J559" s="3">
        <v>30.89</v>
      </c>
      <c r="K559" s="3">
        <v>0</v>
      </c>
      <c r="L559" s="2">
        <v>0</v>
      </c>
      <c r="M559" s="2">
        <v>0</v>
      </c>
      <c r="N559" s="2">
        <v>0</v>
      </c>
      <c r="O559" s="2">
        <v>0</v>
      </c>
      <c r="P559" s="2" t="e">
        <v>#N/A</v>
      </c>
      <c r="Q559" s="2" t="e">
        <v>#N/A</v>
      </c>
      <c r="R559" s="2" t="e">
        <v>#N/A</v>
      </c>
      <c r="S559" s="2" t="e">
        <v>#N/A</v>
      </c>
      <c r="T559" s="2" t="e">
        <v>#N/A</v>
      </c>
      <c r="U559" s="2" t="e">
        <v>#N/A</v>
      </c>
      <c r="V559" s="2" t="e">
        <v>#N/A</v>
      </c>
      <c r="W559" s="2" t="e">
        <v>#N/A</v>
      </c>
      <c r="X559" s="2">
        <v>57.203699999999998</v>
      </c>
      <c r="Y559" s="2" t="e">
        <v>#N/A</v>
      </c>
      <c r="Z559" s="2" t="e">
        <v>#N/A</v>
      </c>
      <c r="AA559" s="2" t="e">
        <v>#N/A</v>
      </c>
      <c r="AB559" s="2" t="e">
        <v>#N/A</v>
      </c>
      <c r="AC559" s="2" t="e">
        <v>#N/A</v>
      </c>
      <c r="AD559" s="2" t="e">
        <v>#N/A</v>
      </c>
      <c r="AE559" s="2" t="e">
        <v>#N/A</v>
      </c>
      <c r="AF559" s="2">
        <v>-10.851520000000001</v>
      </c>
      <c r="AG559" s="2">
        <v>-9.3349469999999997</v>
      </c>
      <c r="AH559" s="2">
        <v>-7.4723600000000001</v>
      </c>
      <c r="AI559" s="2">
        <v>-12.59422</v>
      </c>
      <c r="AJ559" s="2">
        <v>-11.7989</v>
      </c>
      <c r="AK559" s="2">
        <v>-9.7758900000000004</v>
      </c>
      <c r="AL559" s="3" t="e">
        <v>#N/A</v>
      </c>
      <c r="AM559" s="3" t="e">
        <v>#N/A</v>
      </c>
      <c r="AN559" s="2">
        <v>-89.692089999999993</v>
      </c>
      <c r="AO559" s="2">
        <v>-66.464389999999995</v>
      </c>
      <c r="AP559" s="2">
        <v>-46.278399999999998</v>
      </c>
      <c r="AQ559" s="2">
        <v>-30.926349999999999</v>
      </c>
      <c r="AR559" s="2">
        <v>-0.3309185</v>
      </c>
      <c r="AS559" s="2">
        <v>-1.4302349999999999</v>
      </c>
      <c r="AT559" s="2">
        <v>-2.7159330000000002</v>
      </c>
      <c r="AU559" s="2">
        <v>-3.791121</v>
      </c>
      <c r="AV559" s="1" t="s">
        <v>5</v>
      </c>
      <c r="AW559" s="3">
        <v>1.1499999999999999</v>
      </c>
      <c r="AX559" s="3">
        <v>58.5</v>
      </c>
      <c r="AY559" s="2">
        <v>89.381680000000003</v>
      </c>
      <c r="AZ559" s="2" t="e">
        <v>#N/A</v>
      </c>
      <c r="BA559" s="2">
        <v>16.613489999999999</v>
      </c>
      <c r="BB559" s="2">
        <v>-47.645020000000002</v>
      </c>
      <c r="BC559" s="2">
        <v>13.56617</v>
      </c>
      <c r="BD559" s="3">
        <v>24.63</v>
      </c>
      <c r="BE559" s="2">
        <v>25.416160000000001</v>
      </c>
      <c r="BF559" s="3">
        <v>77.719899999999996</v>
      </c>
      <c r="BG559" s="2">
        <v>-60.254710000000003</v>
      </c>
      <c r="BH559" s="2" t="e">
        <v>#N/A</v>
      </c>
      <c r="BI559" s="2" t="e">
        <v>#N/A</v>
      </c>
      <c r="BJ559" s="2" t="e">
        <v>#N/A</v>
      </c>
      <c r="BK559" s="2" t="e">
        <v>#N/A</v>
      </c>
      <c r="BL559" s="2">
        <v>15</v>
      </c>
      <c r="BM559" s="2">
        <v>15</v>
      </c>
      <c r="BN559" s="4">
        <v>20</v>
      </c>
      <c r="BO559" s="4">
        <v>1</v>
      </c>
      <c r="BP559" s="4">
        <v>0</v>
      </c>
      <c r="BQ559" s="4">
        <v>20</v>
      </c>
      <c r="BR559" s="2">
        <v>4.7619049999999996</v>
      </c>
      <c r="BS559" s="4">
        <v>17</v>
      </c>
      <c r="BT559" s="4">
        <v>0</v>
      </c>
      <c r="BU559" s="4">
        <v>20</v>
      </c>
      <c r="BV559" s="2">
        <v>85</v>
      </c>
      <c r="BW559" s="2">
        <v>15.808299999999999</v>
      </c>
      <c r="BX559" s="2">
        <v>102.4362</v>
      </c>
      <c r="BY559" s="3">
        <v>1.3195129999999999</v>
      </c>
      <c r="BZ559" s="3">
        <v>1.2881320000000001</v>
      </c>
      <c r="CA559" s="2">
        <v>0.96507900000000002</v>
      </c>
      <c r="CB559" s="3">
        <v>1.2881320000000001</v>
      </c>
      <c r="CC559" s="3">
        <v>-5.1065529999999999</v>
      </c>
      <c r="CD559" s="3">
        <v>-4.674893</v>
      </c>
      <c r="CE559" s="2">
        <v>-8.4530530000000006</v>
      </c>
      <c r="CF559" s="3">
        <v>-545.94200000000001</v>
      </c>
      <c r="CG559" s="3">
        <v>-488.93700000000001</v>
      </c>
      <c r="CH559" s="2">
        <v>-10.44158</v>
      </c>
      <c r="CI559" s="3">
        <v>79.333340000000007</v>
      </c>
      <c r="CJ559" s="2">
        <v>-26.26051</v>
      </c>
      <c r="CK559" s="3">
        <v>565.63130000000001</v>
      </c>
      <c r="CL559" s="3">
        <v>536.00660000000005</v>
      </c>
      <c r="CM559" s="2">
        <v>-5.2374539999999996</v>
      </c>
      <c r="CN559" s="3">
        <v>43.297939999999997</v>
      </c>
      <c r="CO559" s="3">
        <v>29.32912</v>
      </c>
      <c r="CP559" s="3">
        <v>29.641729999999999</v>
      </c>
      <c r="CQ559" s="2">
        <v>-28.657109999999999</v>
      </c>
      <c r="CR559" s="2">
        <v>5.3219440000000002</v>
      </c>
      <c r="CS559" s="2">
        <v>4.2111989999999997</v>
      </c>
      <c r="CT559" s="2">
        <v>-32.262079999999997</v>
      </c>
      <c r="CU559" s="2">
        <v>62.839149999999997</v>
      </c>
      <c r="CV559" s="3">
        <v>1.985908</v>
      </c>
      <c r="CW559" s="2">
        <v>1.3974470000000001</v>
      </c>
      <c r="CX559" s="2">
        <v>3.4507560000000002</v>
      </c>
      <c r="CY559" s="2">
        <v>-0.53874860000000002</v>
      </c>
      <c r="CZ559" s="2">
        <v>6.0379909999999999</v>
      </c>
      <c r="DA559" s="5">
        <v>6.1850860000000001</v>
      </c>
      <c r="DB559" s="2">
        <v>4.1255610000000003</v>
      </c>
      <c r="DC559" s="2">
        <v>49.92107</v>
      </c>
      <c r="DD559" s="2">
        <v>419.17270000000002</v>
      </c>
    </row>
    <row r="560" spans="1:108" ht="15" customHeight="1" x14ac:dyDescent="0.2">
      <c r="A560" s="1">
        <f t="shared" si="8"/>
        <v>554</v>
      </c>
      <c r="B560" s="1" t="s">
        <v>1238</v>
      </c>
      <c r="C560" s="1" t="s">
        <v>1237</v>
      </c>
      <c r="D560" s="1" t="s">
        <v>94</v>
      </c>
      <c r="E560" s="1" t="s">
        <v>95</v>
      </c>
      <c r="F560" s="2">
        <v>80375.89</v>
      </c>
      <c r="G560" s="2">
        <v>75790.559999999998</v>
      </c>
      <c r="H560" s="2">
        <v>99.339399999999998</v>
      </c>
      <c r="I560" s="2">
        <v>75289.89</v>
      </c>
      <c r="J560" s="3">
        <v>229.39</v>
      </c>
      <c r="K560" s="3">
        <v>0</v>
      </c>
      <c r="L560" s="2">
        <v>0</v>
      </c>
      <c r="M560" s="2">
        <v>0</v>
      </c>
      <c r="N560" s="2">
        <v>0</v>
      </c>
      <c r="O560" s="2">
        <v>0</v>
      </c>
      <c r="P560" s="2">
        <v>49.014960000000002</v>
      </c>
      <c r="Q560" s="2">
        <v>43.281129999999997</v>
      </c>
      <c r="R560" s="2">
        <v>36.804389999999998</v>
      </c>
      <c r="S560" s="2">
        <v>32.025889999999997</v>
      </c>
      <c r="T560" s="2">
        <v>37.196719999999999</v>
      </c>
      <c r="U560" s="2">
        <v>28.349229999999999</v>
      </c>
      <c r="V560" s="2">
        <v>23.611879999999999</v>
      </c>
      <c r="W560" s="2">
        <v>20.97908</v>
      </c>
      <c r="X560" s="2">
        <v>7.2225609999999998</v>
      </c>
      <c r="Y560" s="2">
        <v>5.665718</v>
      </c>
      <c r="Z560" s="2">
        <v>4.7099960000000003</v>
      </c>
      <c r="AA560" s="2">
        <v>4.0386480000000002</v>
      </c>
      <c r="AB560" s="2">
        <v>45.782389999999999</v>
      </c>
      <c r="AC560" s="2">
        <v>31.532240000000002</v>
      </c>
      <c r="AD560" s="2">
        <v>28.56906</v>
      </c>
      <c r="AE560" s="2">
        <v>21.260809999999999</v>
      </c>
      <c r="AF560" s="2">
        <v>2.263595</v>
      </c>
      <c r="AG560" s="2">
        <v>2.9585379999999999</v>
      </c>
      <c r="AH560" s="2">
        <v>3.1020319999999999</v>
      </c>
      <c r="AI560" s="2">
        <v>2.1629700000000001</v>
      </c>
      <c r="AJ560" s="2">
        <v>2.7503479999999998</v>
      </c>
      <c r="AK560" s="2">
        <v>2.9344350000000001</v>
      </c>
      <c r="AL560" s="3">
        <v>2.8465639999999999</v>
      </c>
      <c r="AM560" s="3">
        <v>2.4327480000000001</v>
      </c>
      <c r="AN560" s="2">
        <v>39.885089999999998</v>
      </c>
      <c r="AO560" s="2">
        <v>39.206510000000002</v>
      </c>
      <c r="AP560" s="2">
        <v>40.182299999999998</v>
      </c>
      <c r="AQ560" s="2">
        <v>40.812440000000002</v>
      </c>
      <c r="AR560" s="2">
        <v>-0.58765129999999999</v>
      </c>
      <c r="AS560" s="2">
        <v>-1.318854</v>
      </c>
      <c r="AT560" s="2">
        <v>-1.787326</v>
      </c>
      <c r="AU560" s="2">
        <v>-1.198197</v>
      </c>
      <c r="AV560" s="1" t="s">
        <v>48</v>
      </c>
      <c r="AW560" s="3">
        <v>1.4791669999999999</v>
      </c>
      <c r="AX560" s="3">
        <v>285</v>
      </c>
      <c r="AY560" s="2">
        <v>24.242560000000001</v>
      </c>
      <c r="AZ560" s="2">
        <v>13.0905</v>
      </c>
      <c r="BA560" s="2">
        <v>14.89831</v>
      </c>
      <c r="BB560" s="2">
        <v>-11.25586</v>
      </c>
      <c r="BC560" s="2">
        <v>-13.551909999999999</v>
      </c>
      <c r="BD560" s="3">
        <v>180.07</v>
      </c>
      <c r="BE560" s="2">
        <v>27.38935</v>
      </c>
      <c r="BF560" s="3">
        <v>308.97000000000003</v>
      </c>
      <c r="BG560" s="2">
        <v>-25.756540000000001</v>
      </c>
      <c r="BH560" s="2">
        <v>0</v>
      </c>
      <c r="BI560" s="2">
        <v>0</v>
      </c>
      <c r="BJ560" s="2">
        <v>0</v>
      </c>
      <c r="BK560" s="2">
        <v>0</v>
      </c>
      <c r="BL560" s="2">
        <v>20</v>
      </c>
      <c r="BM560" s="2">
        <v>18</v>
      </c>
      <c r="BN560" s="4">
        <v>24</v>
      </c>
      <c r="BO560" s="4">
        <v>0</v>
      </c>
      <c r="BP560" s="4">
        <v>0</v>
      </c>
      <c r="BQ560" s="4">
        <v>24</v>
      </c>
      <c r="BR560" s="2">
        <v>0</v>
      </c>
      <c r="BS560" s="4">
        <v>14</v>
      </c>
      <c r="BT560" s="4">
        <v>0</v>
      </c>
      <c r="BU560" s="4">
        <v>24</v>
      </c>
      <c r="BV560" s="2">
        <v>58.333329999999997</v>
      </c>
      <c r="BW560" s="2">
        <v>11.2539</v>
      </c>
      <c r="BX560" s="2">
        <v>350.3897</v>
      </c>
      <c r="BY560" s="3">
        <v>1.9574780000000001</v>
      </c>
      <c r="BZ560" s="3">
        <v>0.55865750000000003</v>
      </c>
      <c r="CA560" s="2">
        <v>1.30488</v>
      </c>
      <c r="CB560" s="3">
        <v>0.55865750000000003</v>
      </c>
      <c r="CC560" s="3">
        <v>5.4783879999999998</v>
      </c>
      <c r="CD560" s="3">
        <v>5.3140140000000002</v>
      </c>
      <c r="CE560" s="2">
        <v>-3.0004140000000001</v>
      </c>
      <c r="CF560" s="3">
        <v>2482.3310000000001</v>
      </c>
      <c r="CG560" s="3">
        <v>2341.4499999999998</v>
      </c>
      <c r="CH560" s="2">
        <v>-5.6753450000000001</v>
      </c>
      <c r="CI560" s="3">
        <v>261.15789999999998</v>
      </c>
      <c r="CJ560" s="2">
        <v>9.1293810000000004</v>
      </c>
      <c r="CK560" s="3">
        <v>7020.56</v>
      </c>
      <c r="CL560" s="3">
        <v>6912.3059999999996</v>
      </c>
      <c r="CM560" s="2">
        <v>-1.54196</v>
      </c>
      <c r="CN560" s="3">
        <v>231.03870000000001</v>
      </c>
      <c r="CO560" s="3">
        <v>253.0933</v>
      </c>
      <c r="CP560" s="3">
        <v>243.76159999999999</v>
      </c>
      <c r="CQ560" s="2">
        <v>-0.71360469999999998</v>
      </c>
      <c r="CR560" s="2">
        <v>-9.3654449999999994</v>
      </c>
      <c r="CS560" s="2">
        <v>-5.89574</v>
      </c>
      <c r="CT560" s="2">
        <v>9.5458510000000008</v>
      </c>
      <c r="CU560" s="2">
        <v>441.76499999999999</v>
      </c>
      <c r="CV560" s="3">
        <v>0.5496238</v>
      </c>
      <c r="CW560" s="2">
        <v>-1.7801899999999999</v>
      </c>
      <c r="CX560" s="2">
        <v>-0.88763769999999997</v>
      </c>
      <c r="CY560" s="2">
        <v>-6.3800850000000002</v>
      </c>
      <c r="CZ560" s="2">
        <v>0.62944429999999996</v>
      </c>
      <c r="DA560" s="5">
        <v>2.205508</v>
      </c>
      <c r="DB560" s="2">
        <v>4.8677780000000004</v>
      </c>
      <c r="DC560" s="2">
        <v>-54.691679999999998</v>
      </c>
      <c r="DD560" s="2">
        <v>419.17270000000002</v>
      </c>
    </row>
    <row r="561" spans="1:108" ht="15" customHeight="1" x14ac:dyDescent="0.2">
      <c r="A561" s="1">
        <f t="shared" si="8"/>
        <v>555</v>
      </c>
      <c r="B561" s="1" t="s">
        <v>1240</v>
      </c>
      <c r="C561" s="1" t="s">
        <v>1239</v>
      </c>
      <c r="D561" s="1" t="s">
        <v>67</v>
      </c>
      <c r="E561" s="1" t="s">
        <v>68</v>
      </c>
      <c r="F561" s="2">
        <v>12530.49</v>
      </c>
      <c r="G561" s="2">
        <v>11815.65</v>
      </c>
      <c r="H561" s="2">
        <v>98.247399999999999</v>
      </c>
      <c r="I561" s="2">
        <v>11608.57</v>
      </c>
      <c r="J561" s="3">
        <v>94.73</v>
      </c>
      <c r="K561" s="3">
        <v>0</v>
      </c>
      <c r="L561" s="2">
        <v>1.6256729999999999</v>
      </c>
      <c r="M561" s="2">
        <v>1.8594949999999999</v>
      </c>
      <c r="N561" s="2">
        <v>2.0479259999999999</v>
      </c>
      <c r="O561" s="2">
        <v>2.3540589999999999</v>
      </c>
      <c r="P561" s="2">
        <v>22.501190000000001</v>
      </c>
      <c r="Q561" s="2">
        <v>21.097999999999999</v>
      </c>
      <c r="R561" s="2">
        <v>19.332650000000001</v>
      </c>
      <c r="S561" s="2">
        <v>17.30228</v>
      </c>
      <c r="T561" s="2">
        <v>14.39378</v>
      </c>
      <c r="U561" s="2">
        <v>15.943899999999999</v>
      </c>
      <c r="V561" s="2">
        <v>13.59947</v>
      </c>
      <c r="W561" s="2">
        <v>12.59914</v>
      </c>
      <c r="X561" s="2">
        <v>12.00634</v>
      </c>
      <c r="Y561" s="2">
        <v>10.989560000000001</v>
      </c>
      <c r="Z561" s="2">
        <v>8.6669719999999995</v>
      </c>
      <c r="AA561" s="2">
        <v>7.0852659999999998</v>
      </c>
      <c r="AB561" s="2">
        <v>17.346979999999999</v>
      </c>
      <c r="AC561" s="2">
        <v>20.745539999999998</v>
      </c>
      <c r="AD561" s="2">
        <v>18.345030000000001</v>
      </c>
      <c r="AE561" s="2">
        <v>16.000979999999998</v>
      </c>
      <c r="AF561" s="2">
        <v>3.4721510000000002</v>
      </c>
      <c r="AG561" s="2">
        <v>4.5530099999999996</v>
      </c>
      <c r="AH561" s="2">
        <v>5.2906620000000002</v>
      </c>
      <c r="AI561" s="2">
        <v>4.1091949999999997</v>
      </c>
      <c r="AJ561" s="2">
        <v>5.331315</v>
      </c>
      <c r="AK561" s="2">
        <v>6.1707850000000004</v>
      </c>
      <c r="AL561" s="3">
        <v>2.448725</v>
      </c>
      <c r="AM561" s="3">
        <v>2.233206</v>
      </c>
      <c r="AN561" s="2">
        <v>11.178369999999999</v>
      </c>
      <c r="AO561" s="2">
        <v>10.97611</v>
      </c>
      <c r="AP561" s="2">
        <v>10.877420000000001</v>
      </c>
      <c r="AQ561" s="2">
        <v>10.90123</v>
      </c>
      <c r="AR561" s="2">
        <v>2.250448</v>
      </c>
      <c r="AS561" s="2">
        <v>2.2739859999999998</v>
      </c>
      <c r="AT561" s="2">
        <v>1.9853510000000001</v>
      </c>
      <c r="AU561" s="2">
        <v>1.796983</v>
      </c>
      <c r="AV561" s="1" t="s">
        <v>48</v>
      </c>
      <c r="AW561" s="3">
        <v>1.5</v>
      </c>
      <c r="AX561" s="3">
        <v>110</v>
      </c>
      <c r="AY561" s="2">
        <v>16.119489999999999</v>
      </c>
      <c r="AZ561" s="2">
        <v>52.088169999999998</v>
      </c>
      <c r="BA561" s="2">
        <v>8.9069319999999994</v>
      </c>
      <c r="BB561" s="2">
        <v>31.863610000000001</v>
      </c>
      <c r="BC561" s="2">
        <v>-9.366619</v>
      </c>
      <c r="BD561" s="3">
        <v>76.599999999999994</v>
      </c>
      <c r="BE561" s="2">
        <v>23.668410000000002</v>
      </c>
      <c r="BF561" s="3">
        <v>112.547</v>
      </c>
      <c r="BG561" s="2">
        <v>-15.83071</v>
      </c>
      <c r="BH561" s="2">
        <v>36.737929999999999</v>
      </c>
      <c r="BI561" s="2">
        <v>39.416359999999997</v>
      </c>
      <c r="BJ561" s="2">
        <v>39.392809999999997</v>
      </c>
      <c r="BK561" s="2">
        <v>39.894309999999997</v>
      </c>
      <c r="BL561" s="2">
        <v>13</v>
      </c>
      <c r="BM561" s="2">
        <v>7</v>
      </c>
      <c r="BN561" s="4">
        <v>14</v>
      </c>
      <c r="BO561" s="4">
        <v>0</v>
      </c>
      <c r="BP561" s="4">
        <v>1</v>
      </c>
      <c r="BQ561" s="4">
        <v>13</v>
      </c>
      <c r="BR561" s="2">
        <v>0</v>
      </c>
      <c r="BS561" s="4">
        <v>7</v>
      </c>
      <c r="BT561" s="4">
        <v>0</v>
      </c>
      <c r="BU561" s="4">
        <v>14</v>
      </c>
      <c r="BV561" s="2">
        <v>50</v>
      </c>
      <c r="BW561" s="2">
        <v>6.5164499999999999</v>
      </c>
      <c r="BX561" s="2">
        <v>132.27590000000001</v>
      </c>
      <c r="BY561" s="3">
        <v>0.98538119999999996</v>
      </c>
      <c r="BZ561" s="3">
        <v>0.74494400000000005</v>
      </c>
      <c r="CA561" s="2">
        <v>0.60187100000000004</v>
      </c>
      <c r="CB561" s="3">
        <v>0.74494400000000005</v>
      </c>
      <c r="CC561" s="3">
        <v>4.4751159999999999</v>
      </c>
      <c r="CD561" s="3">
        <v>4.4797399999999996</v>
      </c>
      <c r="CE561" s="2">
        <v>0.1033187</v>
      </c>
      <c r="CF561" s="3">
        <v>858.89829999999995</v>
      </c>
      <c r="CG561" s="3">
        <v>677.38919999999996</v>
      </c>
      <c r="CH561" s="2">
        <v>-21.13278</v>
      </c>
      <c r="CI561" s="3">
        <v>112.7</v>
      </c>
      <c r="CJ561" s="2">
        <v>-2.395737</v>
      </c>
      <c r="CK561" s="3">
        <v>9159.4889999999996</v>
      </c>
      <c r="CL561" s="3">
        <v>9211.4410000000007</v>
      </c>
      <c r="CM561" s="2">
        <v>0.56719779999999997</v>
      </c>
      <c r="CN561" s="3">
        <v>96.871899999999997</v>
      </c>
      <c r="CO561" s="3">
        <v>97.962739999999997</v>
      </c>
      <c r="CP561" s="3">
        <v>95.903080000000003</v>
      </c>
      <c r="CQ561" s="2">
        <v>-2.2110639999999999</v>
      </c>
      <c r="CR561" s="2">
        <v>-3.299963</v>
      </c>
      <c r="CS561" s="2">
        <v>-1.2231890000000001</v>
      </c>
      <c r="CT561" s="2">
        <v>1.126063</v>
      </c>
      <c r="CU561" s="2">
        <v>101.7677</v>
      </c>
      <c r="CV561" s="3">
        <v>0.81216060000000001</v>
      </c>
      <c r="CW561" s="2">
        <v>2.2290489999999998</v>
      </c>
      <c r="CX561" s="2">
        <v>2.539253</v>
      </c>
      <c r="CY561" s="2">
        <v>-71.650869999999998</v>
      </c>
      <c r="CZ561" s="2">
        <v>1.918634</v>
      </c>
      <c r="DA561" s="5">
        <v>2.53789</v>
      </c>
      <c r="DB561" s="2">
        <v>2.3714019999999998</v>
      </c>
      <c r="DC561" s="2">
        <v>7.0206520000000001</v>
      </c>
      <c r="DD561" s="2">
        <v>419.27269999999999</v>
      </c>
    </row>
    <row r="562" spans="1:108" ht="15" customHeight="1" x14ac:dyDescent="0.2">
      <c r="A562" s="1">
        <f t="shared" si="8"/>
        <v>556</v>
      </c>
      <c r="B562" s="1" t="s">
        <v>1242</v>
      </c>
      <c r="C562" s="1" t="s">
        <v>1241</v>
      </c>
      <c r="D562" s="1" t="s">
        <v>37</v>
      </c>
      <c r="E562" s="1" t="s">
        <v>271</v>
      </c>
      <c r="F562" s="2">
        <v>16637.2</v>
      </c>
      <c r="G562" s="2">
        <v>15688.08</v>
      </c>
      <c r="H562" s="2">
        <v>62.377899999999997</v>
      </c>
      <c r="I562" s="2">
        <v>9785.8919999999998</v>
      </c>
      <c r="J562" s="3">
        <v>72.06</v>
      </c>
      <c r="K562" s="3">
        <v>0</v>
      </c>
      <c r="L562" s="2">
        <v>0</v>
      </c>
      <c r="M562" s="2">
        <v>0</v>
      </c>
      <c r="N562" s="2">
        <v>0</v>
      </c>
      <c r="O562" s="2">
        <v>0</v>
      </c>
      <c r="P562" s="2">
        <v>112.5938</v>
      </c>
      <c r="Q562" s="2">
        <v>81.423730000000006</v>
      </c>
      <c r="R562" s="2">
        <v>50.39161</v>
      </c>
      <c r="S562" s="2">
        <v>40.711860000000001</v>
      </c>
      <c r="T562" s="2">
        <v>12.92798</v>
      </c>
      <c r="U562" s="2">
        <v>11.93398</v>
      </c>
      <c r="V562" s="2">
        <v>10.67764</v>
      </c>
      <c r="W562" s="2">
        <v>10.11276</v>
      </c>
      <c r="X562" s="2" t="e">
        <v>#N/A</v>
      </c>
      <c r="Y562" s="2">
        <v>98.712329999999994</v>
      </c>
      <c r="Z562" s="2">
        <v>24.59385</v>
      </c>
      <c r="AA562" s="2" t="e">
        <v>#N/A</v>
      </c>
      <c r="AB562" s="2">
        <v>8.8423689999999997</v>
      </c>
      <c r="AC562" s="2">
        <v>13.874000000000001</v>
      </c>
      <c r="AD562" s="2">
        <v>12.41943</v>
      </c>
      <c r="AE562" s="2" t="e">
        <v>#N/A</v>
      </c>
      <c r="AF562" s="2">
        <v>4.991263</v>
      </c>
      <c r="AG562" s="2">
        <v>5.7897679999999996</v>
      </c>
      <c r="AH562" s="2">
        <v>5.7410310000000004</v>
      </c>
      <c r="AI562" s="2">
        <v>5.4599089999999997</v>
      </c>
      <c r="AJ562" s="2">
        <v>6.1759269999999997</v>
      </c>
      <c r="AK562" s="2">
        <v>6.6821429999999999</v>
      </c>
      <c r="AL562" s="3" t="e">
        <v>#N/A</v>
      </c>
      <c r="AM562" s="3" t="e">
        <v>#N/A</v>
      </c>
      <c r="AN562" s="2">
        <v>8.4346449999999997</v>
      </c>
      <c r="AO562" s="2">
        <v>8.4588929999999998</v>
      </c>
      <c r="AP562" s="2">
        <v>8.5783620000000003</v>
      </c>
      <c r="AQ562" s="2">
        <v>9.0749899999999997</v>
      </c>
      <c r="AR562" s="2">
        <v>1.4840800000000001</v>
      </c>
      <c r="AS562" s="2">
        <v>1.02434</v>
      </c>
      <c r="AT562" s="2">
        <v>0.66763399999999995</v>
      </c>
      <c r="AU562" s="2">
        <v>1.4242790000000001</v>
      </c>
      <c r="AV562" s="1" t="s">
        <v>5</v>
      </c>
      <c r="AW562" s="3">
        <v>1.4166669999999999</v>
      </c>
      <c r="AX562" s="3">
        <v>100</v>
      </c>
      <c r="AY562" s="2">
        <v>38.773249999999997</v>
      </c>
      <c r="AZ562" s="2">
        <v>121.2329</v>
      </c>
      <c r="BA562" s="2" t="e">
        <v>#N/A</v>
      </c>
      <c r="BB562" s="2">
        <v>-33.009610000000002</v>
      </c>
      <c r="BC562" s="2">
        <v>3.3266429999999998</v>
      </c>
      <c r="BD562" s="3">
        <v>65.05</v>
      </c>
      <c r="BE562" s="2">
        <v>10.77632</v>
      </c>
      <c r="BF562" s="3">
        <v>125.91</v>
      </c>
      <c r="BG562" s="2">
        <v>-42.768650000000001</v>
      </c>
      <c r="BH562" s="2">
        <v>0</v>
      </c>
      <c r="BI562" s="2">
        <v>0</v>
      </c>
      <c r="BJ562" s="2">
        <v>0</v>
      </c>
      <c r="BK562" s="2">
        <v>0</v>
      </c>
      <c r="BL562" s="2">
        <v>16</v>
      </c>
      <c r="BM562" s="2">
        <v>15</v>
      </c>
      <c r="BN562" s="4">
        <v>18</v>
      </c>
      <c r="BO562" s="4">
        <v>2</v>
      </c>
      <c r="BP562" s="4">
        <v>0</v>
      </c>
      <c r="BQ562" s="4">
        <v>18</v>
      </c>
      <c r="BR562" s="2">
        <v>10</v>
      </c>
      <c r="BS562" s="4">
        <v>13</v>
      </c>
      <c r="BT562" s="4">
        <v>1</v>
      </c>
      <c r="BU562" s="4">
        <v>18</v>
      </c>
      <c r="BV562" s="2">
        <v>72.222219999999993</v>
      </c>
      <c r="BW562" s="2">
        <v>13.1861</v>
      </c>
      <c r="BX562" s="2">
        <v>230.87989999999999</v>
      </c>
      <c r="BY562" s="3">
        <v>1.971991</v>
      </c>
      <c r="BZ562" s="3">
        <v>0.85412010000000005</v>
      </c>
      <c r="CA562" s="2">
        <v>1.34721</v>
      </c>
      <c r="CB562" s="3">
        <v>0.85412010000000005</v>
      </c>
      <c r="CC562" s="3">
        <v>1.301498</v>
      </c>
      <c r="CD562" s="3">
        <v>0.95043920000000004</v>
      </c>
      <c r="CE562" s="2">
        <v>-26.97344</v>
      </c>
      <c r="CF562" s="3">
        <v>898.25210000000004</v>
      </c>
      <c r="CG562" s="3">
        <v>877.85140000000001</v>
      </c>
      <c r="CH562" s="2">
        <v>-2.2711579999999998</v>
      </c>
      <c r="CI562" s="3">
        <v>105</v>
      </c>
      <c r="CJ562" s="2">
        <v>-4.7619049999999996</v>
      </c>
      <c r="CK562" s="3">
        <v>17117.310000000001</v>
      </c>
      <c r="CL562" s="3">
        <v>18185.240000000002</v>
      </c>
      <c r="CM562" s="2">
        <v>6.238842</v>
      </c>
      <c r="CN562" s="3">
        <v>81.572850000000003</v>
      </c>
      <c r="CO562" s="3">
        <v>74.846069999999997</v>
      </c>
      <c r="CP562" s="3">
        <v>77.692700000000002</v>
      </c>
      <c r="CQ562" s="2">
        <v>-11.66178</v>
      </c>
      <c r="CR562" s="2">
        <v>-3.7223989999999998</v>
      </c>
      <c r="CS562" s="2">
        <v>-7.2499690000000001</v>
      </c>
      <c r="CT562" s="2">
        <v>-8.2463449999999998</v>
      </c>
      <c r="CU562" s="2">
        <v>151.03649999999999</v>
      </c>
      <c r="CV562" s="3">
        <v>0.90782359999999995</v>
      </c>
      <c r="CW562" s="2">
        <v>-15.809990000000001</v>
      </c>
      <c r="CX562" s="2">
        <v>19.230239999999998</v>
      </c>
      <c r="CY562" s="2">
        <v>-79.953760000000003</v>
      </c>
      <c r="CZ562" s="2">
        <v>5.3064780000000003</v>
      </c>
      <c r="DA562" s="5">
        <v>12.25159</v>
      </c>
      <c r="DB562" s="2">
        <v>11.349360000000001</v>
      </c>
      <c r="DC562" s="2">
        <v>7.949567</v>
      </c>
      <c r="DD562" s="2">
        <v>419.95460000000003</v>
      </c>
    </row>
    <row r="563" spans="1:108" ht="15" customHeight="1" x14ac:dyDescent="0.2">
      <c r="A563" s="1">
        <f t="shared" si="8"/>
        <v>557</v>
      </c>
      <c r="B563" s="1" t="s">
        <v>1244</v>
      </c>
      <c r="C563" s="1" t="s">
        <v>1243</v>
      </c>
      <c r="D563" s="1" t="s">
        <v>67</v>
      </c>
      <c r="E563" s="1" t="s">
        <v>1245</v>
      </c>
      <c r="F563" s="2">
        <v>4364.3819999999996</v>
      </c>
      <c r="G563" s="2">
        <v>4115.4009999999998</v>
      </c>
      <c r="H563" s="2">
        <v>89.294700000000006</v>
      </c>
      <c r="I563" s="2">
        <v>3674.835</v>
      </c>
      <c r="J563" s="3">
        <v>31.56</v>
      </c>
      <c r="K563" s="3">
        <v>0</v>
      </c>
      <c r="L563" s="2">
        <v>1.957185</v>
      </c>
      <c r="M563" s="2">
        <v>2.0643720000000001</v>
      </c>
      <c r="N563" s="2">
        <v>2.172844</v>
      </c>
      <c r="O563" s="2">
        <v>2.2517999999999998</v>
      </c>
      <c r="P563" s="2">
        <v>25.35585</v>
      </c>
      <c r="Q563" s="2">
        <v>36.275860000000002</v>
      </c>
      <c r="R563" s="2">
        <v>25.128599999999999</v>
      </c>
      <c r="S563" s="2">
        <v>21.415669999999999</v>
      </c>
      <c r="T563" s="2">
        <v>18.431840000000001</v>
      </c>
      <c r="U563" s="2">
        <v>16.455829999999999</v>
      </c>
      <c r="V563" s="2">
        <v>14.112690000000001</v>
      </c>
      <c r="W563" s="2">
        <v>12.135809999999999</v>
      </c>
      <c r="X563" s="2">
        <v>106.0427</v>
      </c>
      <c r="Y563" s="2">
        <v>44.405500000000004</v>
      </c>
      <c r="Z563" s="2">
        <v>23.20984</v>
      </c>
      <c r="AA563" s="2">
        <v>15.06723</v>
      </c>
      <c r="AB563" s="2">
        <v>21.892440000000001</v>
      </c>
      <c r="AC563" s="2">
        <v>22.010919999999999</v>
      </c>
      <c r="AD563" s="2">
        <v>17.78801</v>
      </c>
      <c r="AE563" s="2">
        <v>14.833909999999999</v>
      </c>
      <c r="AF563" s="2">
        <v>7.6310130000000003</v>
      </c>
      <c r="AG563" s="2">
        <v>8.9241869999999999</v>
      </c>
      <c r="AH563" s="2">
        <v>11.18769</v>
      </c>
      <c r="AI563" s="2">
        <v>12.939579999999999</v>
      </c>
      <c r="AJ563" s="2">
        <v>14.81723</v>
      </c>
      <c r="AK563" s="2">
        <v>17.21555</v>
      </c>
      <c r="AL563" s="3">
        <v>4.5203059999999997</v>
      </c>
      <c r="AM563" s="3">
        <v>3.3412229999999998</v>
      </c>
      <c r="AN563" s="2">
        <v>19.41206</v>
      </c>
      <c r="AO563" s="2">
        <v>19.632110000000001</v>
      </c>
      <c r="AP563" s="2">
        <v>21.1099</v>
      </c>
      <c r="AQ563" s="2">
        <v>21.897220000000001</v>
      </c>
      <c r="AR563" s="2">
        <v>2.7397740000000002</v>
      </c>
      <c r="AS563" s="2">
        <v>2.5861239999999999</v>
      </c>
      <c r="AT563" s="2">
        <v>2.122239</v>
      </c>
      <c r="AU563" s="2">
        <v>1.531423</v>
      </c>
      <c r="AV563" s="1" t="s">
        <v>48</v>
      </c>
      <c r="AW563" s="3">
        <v>1.552632</v>
      </c>
      <c r="AX563" s="3">
        <v>38</v>
      </c>
      <c r="AY563" s="2">
        <v>20.40558</v>
      </c>
      <c r="AZ563" s="2">
        <v>122.4106</v>
      </c>
      <c r="BA563" s="2">
        <v>9.0901709999999998</v>
      </c>
      <c r="BB563" s="2">
        <v>-2.13089</v>
      </c>
      <c r="BC563" s="2">
        <v>-9.8800720000000002</v>
      </c>
      <c r="BD563" s="3">
        <v>21.57</v>
      </c>
      <c r="BE563" s="2">
        <v>46.314320000000002</v>
      </c>
      <c r="BF563" s="3">
        <v>39.31</v>
      </c>
      <c r="BG563" s="2">
        <v>-19.71509</v>
      </c>
      <c r="BH563" s="2">
        <v>39.544220000000003</v>
      </c>
      <c r="BI563" s="2">
        <v>63.770339999999997</v>
      </c>
      <c r="BJ563" s="2">
        <v>50.24532</v>
      </c>
      <c r="BK563" s="2">
        <v>43.530290000000001</v>
      </c>
      <c r="BL563" s="2">
        <v>17</v>
      </c>
      <c r="BM563" s="2">
        <v>17</v>
      </c>
      <c r="BN563" s="4">
        <v>19</v>
      </c>
      <c r="BO563" s="4">
        <v>2</v>
      </c>
      <c r="BP563" s="4">
        <v>3</v>
      </c>
      <c r="BQ563" s="4">
        <v>15</v>
      </c>
      <c r="BR563" s="2">
        <v>10</v>
      </c>
      <c r="BS563" s="4">
        <v>10</v>
      </c>
      <c r="BT563" s="4">
        <v>1</v>
      </c>
      <c r="BU563" s="4">
        <v>19</v>
      </c>
      <c r="BV563" s="2">
        <v>52.63158</v>
      </c>
      <c r="BW563" s="2">
        <v>12.5802</v>
      </c>
      <c r="BX563" s="2">
        <v>138.2884</v>
      </c>
      <c r="BY563" s="3">
        <v>1.3127489999999999</v>
      </c>
      <c r="BZ563" s="3">
        <v>0.94928319999999999</v>
      </c>
      <c r="CA563" s="2">
        <v>1.54772</v>
      </c>
      <c r="CB563" s="3">
        <v>0.94928319999999999</v>
      </c>
      <c r="CC563" s="3">
        <v>0.97667159999999997</v>
      </c>
      <c r="CD563" s="3">
        <v>0.86947980000000002</v>
      </c>
      <c r="CE563" s="2">
        <v>-10.975210000000001</v>
      </c>
      <c r="CF563" s="3">
        <v>808.41660000000002</v>
      </c>
      <c r="CG563" s="3">
        <v>797.40340000000003</v>
      </c>
      <c r="CH563" s="2">
        <v>-1.3623240000000001</v>
      </c>
      <c r="CI563" s="3">
        <v>33.8125</v>
      </c>
      <c r="CJ563" s="2">
        <v>12.38447</v>
      </c>
      <c r="CK563" s="3">
        <v>6122.0309999999999</v>
      </c>
      <c r="CL563" s="3">
        <v>5965.7579999999998</v>
      </c>
      <c r="CM563" s="2">
        <v>-2.5526399999999998</v>
      </c>
      <c r="CN563" s="3">
        <v>29.598610000000001</v>
      </c>
      <c r="CO563" s="3">
        <v>35.10313</v>
      </c>
      <c r="CP563" s="3">
        <v>34.767699999999998</v>
      </c>
      <c r="CQ563" s="2">
        <v>6.6266420000000004</v>
      </c>
      <c r="CR563" s="2">
        <v>-10.093500000000001</v>
      </c>
      <c r="CS563" s="2">
        <v>-9.2260840000000002</v>
      </c>
      <c r="CT563" s="2">
        <v>18.597259999999999</v>
      </c>
      <c r="CU563" s="2">
        <v>47.10472</v>
      </c>
      <c r="CV563" s="3">
        <v>1.0792980000000001</v>
      </c>
      <c r="CW563" s="2">
        <v>-21.928180000000001</v>
      </c>
      <c r="CX563" s="2">
        <v>-1.458356</v>
      </c>
      <c r="CY563" s="2">
        <v>21.566980000000001</v>
      </c>
      <c r="CZ563" s="2">
        <v>3.2346499999999998</v>
      </c>
      <c r="DA563" s="5">
        <v>4.473147</v>
      </c>
      <c r="DB563" s="2">
        <v>4.6675509999999996</v>
      </c>
      <c r="DC563" s="2">
        <v>-4.1650109999999998</v>
      </c>
      <c r="DD563" s="2">
        <v>420.63639999999998</v>
      </c>
    </row>
    <row r="564" spans="1:108" ht="15" customHeight="1" x14ac:dyDescent="0.2">
      <c r="A564" s="1">
        <f t="shared" si="8"/>
        <v>558</v>
      </c>
      <c r="B564" s="1" t="s">
        <v>1247</v>
      </c>
      <c r="C564" s="1" t="s">
        <v>1246</v>
      </c>
      <c r="D564" s="1" t="s">
        <v>413</v>
      </c>
      <c r="E564" s="1" t="s">
        <v>414</v>
      </c>
      <c r="F564" s="2">
        <v>68666.539999999994</v>
      </c>
      <c r="G564" s="2">
        <v>64749.21</v>
      </c>
      <c r="H564" s="2">
        <v>99.695999999999998</v>
      </c>
      <c r="I564" s="2">
        <v>64552.38</v>
      </c>
      <c r="J564" s="3">
        <v>63.06</v>
      </c>
      <c r="K564" s="3">
        <v>0</v>
      </c>
      <c r="L564" s="2">
        <v>4.2816369999999999</v>
      </c>
      <c r="M564" s="2">
        <v>4.4085000000000001</v>
      </c>
      <c r="N564" s="2">
        <v>4.5353630000000003</v>
      </c>
      <c r="O564" s="2">
        <v>4.7216940000000003</v>
      </c>
      <c r="P564" s="2">
        <v>17.516670000000001</v>
      </c>
      <c r="Q564" s="2">
        <v>17.458069999999999</v>
      </c>
      <c r="R564" s="2">
        <v>15.60891</v>
      </c>
      <c r="S564" s="2">
        <v>14.66512</v>
      </c>
      <c r="T564" s="2">
        <v>13.767049999999999</v>
      </c>
      <c r="U564" s="2">
        <v>12.33569</v>
      </c>
      <c r="V564" s="2">
        <v>11.446529999999999</v>
      </c>
      <c r="W564" s="2">
        <v>10.876659999999999</v>
      </c>
      <c r="X564" s="2">
        <v>2.0624370000000001</v>
      </c>
      <c r="Y564" s="2">
        <v>2.1544240000000001</v>
      </c>
      <c r="Z564" s="2">
        <v>2.0722969999999998</v>
      </c>
      <c r="AA564" s="2">
        <v>1.7523</v>
      </c>
      <c r="AB564" s="2">
        <v>9.6189289999999996</v>
      </c>
      <c r="AC564" s="2">
        <v>8.3969710000000006</v>
      </c>
      <c r="AD564" s="2">
        <v>7.6910270000000001</v>
      </c>
      <c r="AE564" s="2">
        <v>7.7940550000000002</v>
      </c>
      <c r="AF564" s="2">
        <v>0.35873369999999999</v>
      </c>
      <c r="AG564" s="2">
        <v>1.2772669999999999</v>
      </c>
      <c r="AH564" s="2">
        <v>0.78637950000000001</v>
      </c>
      <c r="AI564" s="2">
        <v>0.66281860000000004</v>
      </c>
      <c r="AJ564" s="2">
        <v>2.3970199999999999</v>
      </c>
      <c r="AK564" s="2">
        <v>1.4825269999999999</v>
      </c>
      <c r="AL564" s="3">
        <v>3.8667539999999998</v>
      </c>
      <c r="AM564" s="3">
        <v>3.4745050000000002</v>
      </c>
      <c r="AN564" s="2">
        <v>33.088560000000001</v>
      </c>
      <c r="AO564" s="2">
        <v>40.372430000000001</v>
      </c>
      <c r="AP564" s="2">
        <v>42.868020000000001</v>
      </c>
      <c r="AQ564" s="2">
        <v>44.570099999999996</v>
      </c>
      <c r="AR564" s="2">
        <v>5.7424650000000002</v>
      </c>
      <c r="AS564" s="2">
        <v>5.6593099999999996</v>
      </c>
      <c r="AT564" s="2">
        <v>5.347175</v>
      </c>
      <c r="AU564" s="2">
        <v>5.107335</v>
      </c>
      <c r="AV564" s="1" t="s">
        <v>100</v>
      </c>
      <c r="AW564" s="3">
        <v>1.888889</v>
      </c>
      <c r="AX564" s="3">
        <v>71.5</v>
      </c>
      <c r="AY564" s="2">
        <v>13.384080000000001</v>
      </c>
      <c r="AZ564" s="2">
        <v>12.34056</v>
      </c>
      <c r="BA564" s="2">
        <v>4.5</v>
      </c>
      <c r="BB564" s="2">
        <v>9.3546390000000006</v>
      </c>
      <c r="BC564" s="2">
        <v>-11.69304</v>
      </c>
      <c r="BD564" s="3">
        <v>58.85</v>
      </c>
      <c r="BE564" s="2">
        <v>7.1537850000000001</v>
      </c>
      <c r="BF564" s="3">
        <v>80.569999999999993</v>
      </c>
      <c r="BG564" s="2">
        <v>-21.73265</v>
      </c>
      <c r="BH564" s="2">
        <v>75.000010000000003</v>
      </c>
      <c r="BI564" s="2">
        <v>77.008539999999996</v>
      </c>
      <c r="BJ564" s="2">
        <v>71.479100000000003</v>
      </c>
      <c r="BK564" s="2">
        <v>69.956680000000006</v>
      </c>
      <c r="BL564" s="2">
        <v>16</v>
      </c>
      <c r="BM564" s="2">
        <v>12</v>
      </c>
      <c r="BN564" s="4">
        <v>18</v>
      </c>
      <c r="BO564" s="4">
        <v>1</v>
      </c>
      <c r="BP564" s="4">
        <v>2</v>
      </c>
      <c r="BQ564" s="4">
        <v>16</v>
      </c>
      <c r="BR564" s="2">
        <v>5.2631579999999998</v>
      </c>
      <c r="BS564" s="4">
        <v>6</v>
      </c>
      <c r="BT564" s="4">
        <v>5</v>
      </c>
      <c r="BU564" s="4">
        <v>18</v>
      </c>
      <c r="BV564" s="2">
        <v>33.33334</v>
      </c>
      <c r="BW564" s="2">
        <v>6.5188100000000002</v>
      </c>
      <c r="BX564" s="2">
        <v>1088.9079999999999</v>
      </c>
      <c r="BY564" s="3">
        <v>4.4667630000000003</v>
      </c>
      <c r="BZ564" s="3">
        <v>0.41020570000000001</v>
      </c>
      <c r="CA564" s="2">
        <v>0.50576699999999997</v>
      </c>
      <c r="CB564" s="3">
        <v>0.41020570000000001</v>
      </c>
      <c r="CC564" s="3">
        <v>3.770581</v>
      </c>
      <c r="CD564" s="3">
        <v>3.6240570000000001</v>
      </c>
      <c r="CE564" s="2">
        <v>-3.885996</v>
      </c>
      <c r="CF564" s="3">
        <v>6570.1779999999999</v>
      </c>
      <c r="CG564" s="3">
        <v>6413.0150000000003</v>
      </c>
      <c r="CH564" s="2">
        <v>-2.392077</v>
      </c>
      <c r="CI564" s="3">
        <v>68</v>
      </c>
      <c r="CJ564" s="2">
        <v>5.1470640000000003</v>
      </c>
      <c r="CK564" s="3">
        <v>25979.17</v>
      </c>
      <c r="CL564" s="3">
        <v>26066.25</v>
      </c>
      <c r="CM564" s="2">
        <v>0.3351808</v>
      </c>
      <c r="CN564" s="3">
        <v>70.6965</v>
      </c>
      <c r="CO564" s="3">
        <v>68.518039999999999</v>
      </c>
      <c r="CP564" s="3">
        <v>66.587699999999998</v>
      </c>
      <c r="CQ564" s="2">
        <v>-10.8018</v>
      </c>
      <c r="CR564" s="2">
        <v>-7.9658389999999999</v>
      </c>
      <c r="CS564" s="2">
        <v>-5.297822</v>
      </c>
      <c r="CT564" s="2">
        <v>-3.081423</v>
      </c>
      <c r="CU564" s="2">
        <v>282.00110000000001</v>
      </c>
      <c r="CV564" s="3">
        <v>0.41068189999999999</v>
      </c>
      <c r="CW564" s="2">
        <v>5.7921880000000003</v>
      </c>
      <c r="CX564" s="2">
        <v>41.116059999999997</v>
      </c>
      <c r="CY564" s="2">
        <v>-7.4531020000000003</v>
      </c>
      <c r="CZ564" s="2">
        <v>0.84931029999999996</v>
      </c>
      <c r="DA564" s="5">
        <v>9.2482070000000007</v>
      </c>
      <c r="DB564" s="2">
        <v>9.0278089999999995</v>
      </c>
      <c r="DC564" s="2">
        <v>2.4413230000000001</v>
      </c>
      <c r="DD564" s="2">
        <v>421.41820000000001</v>
      </c>
    </row>
    <row r="565" spans="1:108" ht="15" customHeight="1" x14ac:dyDescent="0.2">
      <c r="A565" s="1">
        <f t="shared" si="8"/>
        <v>559</v>
      </c>
      <c r="B565" s="1" t="s">
        <v>1249</v>
      </c>
      <c r="C565" s="1" t="s">
        <v>1248</v>
      </c>
      <c r="D565" s="1" t="s">
        <v>20</v>
      </c>
      <c r="E565" s="1" t="s">
        <v>647</v>
      </c>
      <c r="F565" s="2">
        <v>33911.599999999999</v>
      </c>
      <c r="G565" s="2">
        <v>31976.99</v>
      </c>
      <c r="H565" s="2">
        <v>99.341499999999996</v>
      </c>
      <c r="I565" s="2">
        <v>31766.42</v>
      </c>
      <c r="J565" s="3">
        <v>128.78</v>
      </c>
      <c r="K565" s="3">
        <v>0</v>
      </c>
      <c r="L565" s="2">
        <v>2.6401620000000001</v>
      </c>
      <c r="M565" s="2">
        <v>2.7605219999999999</v>
      </c>
      <c r="N565" s="2">
        <v>2.9072840000000002</v>
      </c>
      <c r="O565" s="2">
        <v>3.3856190000000002</v>
      </c>
      <c r="P565" s="2" t="e">
        <v>#N/A</v>
      </c>
      <c r="Q565" s="2">
        <v>17.44998</v>
      </c>
      <c r="R565" s="2">
        <v>9.7486750000000004</v>
      </c>
      <c r="S565" s="2">
        <v>7.3436459999999997</v>
      </c>
      <c r="T565" s="2" t="e">
        <v>#N/A</v>
      </c>
      <c r="U565" s="2" t="e">
        <v>#N/A</v>
      </c>
      <c r="V565" s="2" t="e">
        <v>#N/A</v>
      </c>
      <c r="W565" s="2" t="e">
        <v>#N/A</v>
      </c>
      <c r="X565" s="2">
        <v>2.2176680000000002</v>
      </c>
      <c r="Y565" s="2">
        <v>2.1636419999999998</v>
      </c>
      <c r="Z565" s="2">
        <v>1.94885</v>
      </c>
      <c r="AA565" s="2">
        <v>1.6780870000000001</v>
      </c>
      <c r="AB565" s="2">
        <v>5.9478530000000003</v>
      </c>
      <c r="AC565" s="2">
        <v>3.6747010000000002</v>
      </c>
      <c r="AD565" s="2">
        <v>3.0197989999999999</v>
      </c>
      <c r="AE565" s="2" t="e">
        <v>#N/A</v>
      </c>
      <c r="AF565" s="2" t="e">
        <v>#N/A</v>
      </c>
      <c r="AG565" s="2" t="e">
        <v>#N/A</v>
      </c>
      <c r="AH565" s="2" t="e">
        <v>#N/A</v>
      </c>
      <c r="AI565" s="2" t="e">
        <v>#N/A</v>
      </c>
      <c r="AJ565" s="2" t="e">
        <v>#N/A</v>
      </c>
      <c r="AK565" s="2" t="e">
        <v>#N/A</v>
      </c>
      <c r="AL565" s="3" t="e">
        <v>#N/A</v>
      </c>
      <c r="AM565" s="3" t="e">
        <v>#N/A</v>
      </c>
      <c r="AN565" s="2">
        <v>13.09979</v>
      </c>
      <c r="AO565" s="2">
        <v>19.009150000000002</v>
      </c>
      <c r="AP565" s="2">
        <v>20.827249999999999</v>
      </c>
      <c r="AQ565" s="2" t="e">
        <v>#N/A</v>
      </c>
      <c r="AR565" s="2" t="e">
        <v>#N/A</v>
      </c>
      <c r="AS565" s="2" t="e">
        <v>#N/A</v>
      </c>
      <c r="AT565" s="2" t="e">
        <v>#N/A</v>
      </c>
      <c r="AU565" s="2" t="e">
        <v>#N/A</v>
      </c>
      <c r="AV565" s="1" t="s">
        <v>5</v>
      </c>
      <c r="AW565" s="3">
        <v>1.571429</v>
      </c>
      <c r="AX565" s="3">
        <v>144.5</v>
      </c>
      <c r="AY565" s="2">
        <v>12.206860000000001</v>
      </c>
      <c r="AZ565" s="2">
        <v>12.39911</v>
      </c>
      <c r="BA565" s="2">
        <v>-2</v>
      </c>
      <c r="BB565" s="2">
        <v>18.21322</v>
      </c>
      <c r="BC565" s="2">
        <v>-5.0295059999999996</v>
      </c>
      <c r="BD565" s="3">
        <v>111.85</v>
      </c>
      <c r="BE565" s="2">
        <v>15.13635</v>
      </c>
      <c r="BF565" s="3">
        <v>144.46</v>
      </c>
      <c r="BG565" s="2">
        <v>-10.85422</v>
      </c>
      <c r="BH565" s="2" t="e">
        <v>#N/A</v>
      </c>
      <c r="BI565" s="2">
        <v>49.75215</v>
      </c>
      <c r="BJ565" s="2">
        <v>27.592919999999999</v>
      </c>
      <c r="BK565" s="2">
        <v>24.94904</v>
      </c>
      <c r="BL565" s="2">
        <v>20</v>
      </c>
      <c r="BM565" s="2">
        <v>6</v>
      </c>
      <c r="BN565" s="4">
        <v>21</v>
      </c>
      <c r="BO565" s="4">
        <v>0</v>
      </c>
      <c r="BP565" s="4">
        <v>0</v>
      </c>
      <c r="BQ565" s="4">
        <v>20</v>
      </c>
      <c r="BR565" s="2">
        <v>0</v>
      </c>
      <c r="BS565" s="4">
        <v>11</v>
      </c>
      <c r="BT565" s="4">
        <v>2</v>
      </c>
      <c r="BU565" s="4">
        <v>21</v>
      </c>
      <c r="BV565" s="2">
        <v>52.380949999999999</v>
      </c>
      <c r="BW565" s="2">
        <v>7.1710900000000004</v>
      </c>
      <c r="BX565" s="2">
        <v>263.3297</v>
      </c>
      <c r="BY565" s="3">
        <v>1.752551</v>
      </c>
      <c r="BZ565" s="3">
        <v>0.66553499999999999</v>
      </c>
      <c r="CA565" s="2">
        <v>0.55674000000000001</v>
      </c>
      <c r="CB565" s="3">
        <v>0.66553499999999999</v>
      </c>
      <c r="CC565" s="3">
        <v>9.0690930000000005</v>
      </c>
      <c r="CD565" s="3">
        <v>7.0449219999999997</v>
      </c>
      <c r="CE565" s="2">
        <v>-22.31944</v>
      </c>
      <c r="CF565" s="3">
        <v>2778.2840000000001</v>
      </c>
      <c r="CG565" s="3">
        <v>2211.692</v>
      </c>
      <c r="CH565" s="2">
        <v>-20.393599999999999</v>
      </c>
      <c r="CI565" s="3">
        <v>140.875</v>
      </c>
      <c r="CJ565" s="2">
        <v>2.573204</v>
      </c>
      <c r="CK565" s="3">
        <v>48796.12</v>
      </c>
      <c r="CL565" s="3">
        <v>49592.91</v>
      </c>
      <c r="CM565" s="2">
        <v>1.632881</v>
      </c>
      <c r="CN565" s="3">
        <v>128.8708</v>
      </c>
      <c r="CO565" s="3">
        <v>133.9667</v>
      </c>
      <c r="CP565" s="3">
        <v>132.4008</v>
      </c>
      <c r="CQ565" s="2">
        <v>-7.0452689999999998E-2</v>
      </c>
      <c r="CR565" s="2">
        <v>-3.8716140000000001</v>
      </c>
      <c r="CS565" s="2">
        <v>-2.7347090000000001</v>
      </c>
      <c r="CT565" s="2">
        <v>3.954256</v>
      </c>
      <c r="CU565" s="2">
        <v>202.68440000000001</v>
      </c>
      <c r="CV565" s="3">
        <v>0.59768449999999995</v>
      </c>
      <c r="CW565" s="2">
        <v>1.859425E-2</v>
      </c>
      <c r="CX565" s="2">
        <v>0.82177029999999995</v>
      </c>
      <c r="CY565" s="2" t="e">
        <v>#N/A</v>
      </c>
      <c r="CZ565" s="2">
        <v>1.3760220000000001</v>
      </c>
      <c r="DA565" s="5">
        <v>3.623475</v>
      </c>
      <c r="DB565" s="2">
        <v>3.9046210000000001</v>
      </c>
      <c r="DC565" s="2">
        <v>-7.2003360000000001</v>
      </c>
      <c r="DD565" s="2">
        <v>421.76420000000002</v>
      </c>
    </row>
    <row r="566" spans="1:108" ht="15" customHeight="1" x14ac:dyDescent="0.2">
      <c r="A566" s="1">
        <f t="shared" si="8"/>
        <v>560</v>
      </c>
      <c r="B566" s="1" t="s">
        <v>1251</v>
      </c>
      <c r="C566" s="1" t="s">
        <v>1250</v>
      </c>
      <c r="D566" s="1" t="s">
        <v>20</v>
      </c>
      <c r="E566" s="1" t="s">
        <v>151</v>
      </c>
      <c r="F566" s="2">
        <v>98526.77</v>
      </c>
      <c r="G566" s="2">
        <v>92905.97</v>
      </c>
      <c r="H566" s="2">
        <v>99.739800000000002</v>
      </c>
      <c r="I566" s="2">
        <v>92664.23</v>
      </c>
      <c r="J566" s="3">
        <v>50.69</v>
      </c>
      <c r="K566" s="3">
        <v>0</v>
      </c>
      <c r="L566" s="2">
        <v>4.0244619999999998</v>
      </c>
      <c r="M566" s="2">
        <v>4.1231010000000001</v>
      </c>
      <c r="N566" s="2">
        <v>4.2809239999999997</v>
      </c>
      <c r="O566" s="2">
        <v>4.8135729999999999</v>
      </c>
      <c r="P566" s="2">
        <v>7.241428</v>
      </c>
      <c r="Q566" s="2">
        <v>8.3098360000000007</v>
      </c>
      <c r="R566" s="2">
        <v>7.2105259999999998</v>
      </c>
      <c r="S566" s="2">
        <v>6.523809</v>
      </c>
      <c r="T566" s="2" t="e">
        <v>#N/A</v>
      </c>
      <c r="U566" s="2" t="e">
        <v>#N/A</v>
      </c>
      <c r="V566" s="2" t="e">
        <v>#N/A</v>
      </c>
      <c r="W566" s="2" t="e">
        <v>#N/A</v>
      </c>
      <c r="X566" s="2">
        <v>0.53891129999999998</v>
      </c>
      <c r="Y566" s="2">
        <v>0.51378469999999998</v>
      </c>
      <c r="Z566" s="2">
        <v>0.47413709999999998</v>
      </c>
      <c r="AA566" s="2">
        <v>0.43243470000000001</v>
      </c>
      <c r="AB566" s="2" t="e">
        <v>#N/A</v>
      </c>
      <c r="AC566" s="2" t="e">
        <v>#N/A</v>
      </c>
      <c r="AD566" s="2" t="e">
        <v>#N/A</v>
      </c>
      <c r="AE566" s="2" t="e">
        <v>#N/A</v>
      </c>
      <c r="AF566" s="2" t="e">
        <v>#N/A</v>
      </c>
      <c r="AG566" s="2" t="e">
        <v>#N/A</v>
      </c>
      <c r="AH566" s="2" t="e">
        <v>#N/A</v>
      </c>
      <c r="AI566" s="2" t="e">
        <v>#N/A</v>
      </c>
      <c r="AJ566" s="2" t="e">
        <v>#N/A</v>
      </c>
      <c r="AK566" s="2" t="e">
        <v>#N/A</v>
      </c>
      <c r="AL566" s="3" t="e">
        <v>#N/A</v>
      </c>
      <c r="AM566" s="3" t="e">
        <v>#N/A</v>
      </c>
      <c r="AN566" s="2" t="e">
        <v>#N/A</v>
      </c>
      <c r="AO566" s="2" t="e">
        <v>#N/A</v>
      </c>
      <c r="AP566" s="2" t="e">
        <v>#N/A</v>
      </c>
      <c r="AQ566" s="2" t="e">
        <v>#N/A</v>
      </c>
      <c r="AR566" s="2" t="e">
        <v>#N/A</v>
      </c>
      <c r="AS566" s="2" t="e">
        <v>#N/A</v>
      </c>
      <c r="AT566" s="2" t="e">
        <v>#N/A</v>
      </c>
      <c r="AU566" s="2" t="e">
        <v>#N/A</v>
      </c>
      <c r="AV566" s="1" t="s">
        <v>100</v>
      </c>
      <c r="AW566" s="3">
        <v>1.6923079999999999</v>
      </c>
      <c r="AX566" s="3">
        <v>54</v>
      </c>
      <c r="AY566" s="2">
        <v>6.5298910000000001</v>
      </c>
      <c r="AZ566" s="2">
        <v>6.1828500000000002</v>
      </c>
      <c r="BA566" s="2">
        <v>-7.3379029999999998</v>
      </c>
      <c r="BB566" s="2">
        <v>-3.8747129999999999</v>
      </c>
      <c r="BC566" s="2">
        <v>12.071630000000001</v>
      </c>
      <c r="BD566" s="3">
        <v>40.005000000000003</v>
      </c>
      <c r="BE566" s="2">
        <v>26.709150000000001</v>
      </c>
      <c r="BF566" s="3">
        <v>60.42</v>
      </c>
      <c r="BG566" s="2">
        <v>-16.103940000000001</v>
      </c>
      <c r="BH566" s="2">
        <v>29.142859999999999</v>
      </c>
      <c r="BI566" s="2">
        <v>34.761330000000001</v>
      </c>
      <c r="BJ566" s="2">
        <v>31.760079999999999</v>
      </c>
      <c r="BK566" s="2">
        <v>30.833860000000001</v>
      </c>
      <c r="BL566" s="2">
        <v>23</v>
      </c>
      <c r="BM566" s="2">
        <v>8</v>
      </c>
      <c r="BN566" s="4">
        <v>26</v>
      </c>
      <c r="BO566" s="4">
        <v>0</v>
      </c>
      <c r="BP566" s="4">
        <v>0</v>
      </c>
      <c r="BQ566" s="4">
        <v>26</v>
      </c>
      <c r="BR566" s="2">
        <v>0</v>
      </c>
      <c r="BS566" s="4">
        <v>9</v>
      </c>
      <c r="BT566" s="4">
        <v>1</v>
      </c>
      <c r="BU566" s="4">
        <v>26</v>
      </c>
      <c r="BV566" s="2">
        <v>34.615389999999998</v>
      </c>
      <c r="BW566" s="2">
        <v>12.305999999999999</v>
      </c>
      <c r="BX566" s="2">
        <v>1943.712</v>
      </c>
      <c r="BY566" s="3">
        <v>20.23019</v>
      </c>
      <c r="BZ566" s="3">
        <v>1.040802</v>
      </c>
      <c r="CA566" s="2">
        <v>1.46743</v>
      </c>
      <c r="CB566" s="3">
        <v>1.040802</v>
      </c>
      <c r="CC566" s="3">
        <v>6.6973140000000004</v>
      </c>
      <c r="CD566" s="3">
        <v>5.9964469999999999</v>
      </c>
      <c r="CE566" s="2">
        <v>-10.4649</v>
      </c>
      <c r="CF566" s="3">
        <v>25046.14</v>
      </c>
      <c r="CG566" s="3">
        <v>23956</v>
      </c>
      <c r="CH566" s="2">
        <v>-4.3525400000000003</v>
      </c>
      <c r="CI566" s="3">
        <v>56.895829999999997</v>
      </c>
      <c r="CJ566" s="2">
        <v>-5.0897059999999996</v>
      </c>
      <c r="CK566" s="3">
        <v>76782.149999999994</v>
      </c>
      <c r="CL566" s="3">
        <v>77813.119999999995</v>
      </c>
      <c r="CM566" s="2">
        <v>1.342714</v>
      </c>
      <c r="CN566" s="3">
        <v>48.28519</v>
      </c>
      <c r="CO566" s="3">
        <v>49.182929999999999</v>
      </c>
      <c r="CP566" s="3">
        <v>51.162309999999998</v>
      </c>
      <c r="CQ566" s="2">
        <v>4.9804329999999997</v>
      </c>
      <c r="CR566" s="2">
        <v>3.064203</v>
      </c>
      <c r="CS566" s="2">
        <v>-0.92315670000000005</v>
      </c>
      <c r="CT566" s="2">
        <v>1.8592599999999999</v>
      </c>
      <c r="CU566" s="2">
        <v>802.27779999999996</v>
      </c>
      <c r="CV566" s="3">
        <v>0.81427380000000005</v>
      </c>
      <c r="CW566" s="2">
        <v>1.39568</v>
      </c>
      <c r="CX566" s="2">
        <v>0.25069069999999999</v>
      </c>
      <c r="CY566" s="2">
        <v>1.4226350000000001</v>
      </c>
      <c r="CZ566" s="2">
        <v>1.500278</v>
      </c>
      <c r="DA566" s="5">
        <v>29.161100000000001</v>
      </c>
      <c r="DB566" s="2">
        <v>27.392710000000001</v>
      </c>
      <c r="DC566" s="2">
        <v>6.4556959999999997</v>
      </c>
      <c r="DD566" s="2">
        <v>421.91820000000001</v>
      </c>
    </row>
    <row r="567" spans="1:108" ht="15" customHeight="1" x14ac:dyDescent="0.2">
      <c r="A567" s="1">
        <f t="shared" si="8"/>
        <v>561</v>
      </c>
      <c r="B567" s="1" t="s">
        <v>1253</v>
      </c>
      <c r="C567" s="1" t="s">
        <v>1252</v>
      </c>
      <c r="D567" s="1" t="s">
        <v>3</v>
      </c>
      <c r="E567" s="1" t="s">
        <v>734</v>
      </c>
      <c r="F567" s="2">
        <v>41529.15</v>
      </c>
      <c r="G567" s="2">
        <v>39159.97</v>
      </c>
      <c r="H567" s="2">
        <v>90.215500000000006</v>
      </c>
      <c r="I567" s="2">
        <v>35328.36</v>
      </c>
      <c r="J567" s="3">
        <v>134.69999999999999</v>
      </c>
      <c r="K567" s="3">
        <v>0</v>
      </c>
      <c r="L567" s="2">
        <v>1.113586</v>
      </c>
      <c r="M567" s="2">
        <v>1.276912</v>
      </c>
      <c r="N567" s="2">
        <v>1.4625090000000001</v>
      </c>
      <c r="O567" s="2">
        <v>1.6258349999999999</v>
      </c>
      <c r="P567" s="2">
        <v>18.945150000000002</v>
      </c>
      <c r="Q567" s="2">
        <v>19.508209999999998</v>
      </c>
      <c r="R567" s="2">
        <v>13.944100000000001</v>
      </c>
      <c r="S567" s="2">
        <v>14.52074</v>
      </c>
      <c r="T567" s="2">
        <v>8.1823049999999995</v>
      </c>
      <c r="U567" s="2">
        <v>8.2207509999999999</v>
      </c>
      <c r="V567" s="2">
        <v>6.6818970000000002</v>
      </c>
      <c r="W567" s="2">
        <v>6.4017869999999997</v>
      </c>
      <c r="X567" s="2">
        <v>5.0887799999999999</v>
      </c>
      <c r="Y567" s="2">
        <v>4.1521540000000003</v>
      </c>
      <c r="Z567" s="2">
        <v>3.4965959999999998</v>
      </c>
      <c r="AA567" s="2">
        <v>3.0824780000000001</v>
      </c>
      <c r="AB567" s="2">
        <v>7.9845879999999996</v>
      </c>
      <c r="AC567" s="2">
        <v>8.9767919999999997</v>
      </c>
      <c r="AD567" s="2">
        <v>7.3708739999999997</v>
      </c>
      <c r="AE567" s="2">
        <v>7.0030130000000002</v>
      </c>
      <c r="AF567" s="2">
        <v>1.871156</v>
      </c>
      <c r="AG567" s="2">
        <v>2.6456279999999999</v>
      </c>
      <c r="AH567" s="2">
        <v>3.381097</v>
      </c>
      <c r="AI567" s="2">
        <v>2.1360380000000001</v>
      </c>
      <c r="AJ567" s="2">
        <v>3.0324900000000001</v>
      </c>
      <c r="AK567" s="2">
        <v>3.8443830000000001</v>
      </c>
      <c r="AL567" s="3" t="e">
        <v>#N/A</v>
      </c>
      <c r="AM567" s="3" t="e">
        <v>#N/A</v>
      </c>
      <c r="AN567" s="2">
        <v>52.61694</v>
      </c>
      <c r="AO567" s="2">
        <v>53.55827</v>
      </c>
      <c r="AP567" s="2">
        <v>56.700600000000001</v>
      </c>
      <c r="AQ567" s="2">
        <v>57.811529999999998</v>
      </c>
      <c r="AR567" s="2">
        <v>0.95753469999999996</v>
      </c>
      <c r="AS567" s="2">
        <v>1.0194240000000001</v>
      </c>
      <c r="AT567" s="2">
        <v>0.85242519999999999</v>
      </c>
      <c r="AU567" s="2">
        <v>0.77147779999999999</v>
      </c>
      <c r="AV567" s="1" t="s">
        <v>48</v>
      </c>
      <c r="AW567" s="3">
        <v>1.589286</v>
      </c>
      <c r="AX567" s="3">
        <v>160</v>
      </c>
      <c r="AY567" s="2">
        <v>18.78248</v>
      </c>
      <c r="AZ567" s="2">
        <v>21.284140000000001</v>
      </c>
      <c r="BA567" s="2">
        <v>-8.2309640000000002</v>
      </c>
      <c r="BB567" s="2">
        <v>49.70814</v>
      </c>
      <c r="BC567" s="2">
        <v>-5.0204570000000004</v>
      </c>
      <c r="BD567" s="3">
        <v>89.8</v>
      </c>
      <c r="BE567" s="2">
        <v>49.999989999999997</v>
      </c>
      <c r="BF567" s="3">
        <v>160.52000000000001</v>
      </c>
      <c r="BG567" s="2">
        <v>-16.085229999999999</v>
      </c>
      <c r="BH567" s="2">
        <v>21.10126</v>
      </c>
      <c r="BI567" s="2">
        <v>23.409880000000001</v>
      </c>
      <c r="BJ567" s="2">
        <v>19.848549999999999</v>
      </c>
      <c r="BK567" s="2">
        <v>22.002389999999998</v>
      </c>
      <c r="BL567" s="2">
        <v>24</v>
      </c>
      <c r="BM567" s="2">
        <v>15</v>
      </c>
      <c r="BN567" s="4">
        <v>28</v>
      </c>
      <c r="BO567" s="4">
        <v>1</v>
      </c>
      <c r="BP567" s="4">
        <v>2</v>
      </c>
      <c r="BQ567" s="4">
        <v>24</v>
      </c>
      <c r="BR567" s="2">
        <v>3.7037040000000001</v>
      </c>
      <c r="BS567" s="4">
        <v>15</v>
      </c>
      <c r="BT567" s="4">
        <v>2</v>
      </c>
      <c r="BU567" s="4">
        <v>28</v>
      </c>
      <c r="BV567" s="2">
        <v>53.571429999999999</v>
      </c>
      <c r="BW567" s="2">
        <v>15.2759</v>
      </c>
      <c r="BX567" s="2">
        <v>308.30849999999998</v>
      </c>
      <c r="BY567" s="3">
        <v>2.0430640000000002</v>
      </c>
      <c r="BZ567" s="3">
        <v>0.66266860000000005</v>
      </c>
      <c r="CA567" s="2">
        <v>1.3408599999999999</v>
      </c>
      <c r="CB567" s="3">
        <v>0.66266860000000005</v>
      </c>
      <c r="CC567" s="3">
        <v>9.8623499999999993</v>
      </c>
      <c r="CD567" s="3">
        <v>7.3526749999999996</v>
      </c>
      <c r="CE567" s="2">
        <v>-25.447019999999998</v>
      </c>
      <c r="CF567" s="3">
        <v>4821.1779999999999</v>
      </c>
      <c r="CG567" s="3">
        <v>3601.7629999999999</v>
      </c>
      <c r="CH567" s="2">
        <v>-25.29288</v>
      </c>
      <c r="CI567" s="3">
        <v>150.0455</v>
      </c>
      <c r="CJ567" s="2">
        <v>6.6343550000000002</v>
      </c>
      <c r="CK567" s="3">
        <v>11953.69</v>
      </c>
      <c r="CL567" s="3">
        <v>10832.83</v>
      </c>
      <c r="CM567" s="2">
        <v>-9.3767169999999993</v>
      </c>
      <c r="CN567" s="3">
        <v>127.4516</v>
      </c>
      <c r="CO567" s="3">
        <v>144.07210000000001</v>
      </c>
      <c r="CP567" s="3">
        <v>143.6985</v>
      </c>
      <c r="CQ567" s="2">
        <v>5.6871409999999996</v>
      </c>
      <c r="CR567" s="2">
        <v>-6.5051740000000002</v>
      </c>
      <c r="CS567" s="2">
        <v>-6.2620399999999998</v>
      </c>
      <c r="CT567" s="2">
        <v>13.04064</v>
      </c>
      <c r="CU567" s="2">
        <v>226.41499999999999</v>
      </c>
      <c r="CV567" s="3">
        <v>0.54519530000000005</v>
      </c>
      <c r="CW567" s="2">
        <v>9.3935390000000005</v>
      </c>
      <c r="CX567" s="2">
        <v>16.375309999999999</v>
      </c>
      <c r="CY567" s="2">
        <v>22.547029999999999</v>
      </c>
      <c r="CZ567" s="2">
        <v>1.325272</v>
      </c>
      <c r="DA567" s="5">
        <v>4.0859249999999996</v>
      </c>
      <c r="DB567" s="2">
        <v>6.0474389999999998</v>
      </c>
      <c r="DC567" s="2">
        <v>-32.435450000000003</v>
      </c>
      <c r="DD567" s="2">
        <v>422.00909999999999</v>
      </c>
    </row>
    <row r="568" spans="1:108" ht="15" customHeight="1" x14ac:dyDescent="0.2">
      <c r="A568" s="1">
        <f t="shared" si="8"/>
        <v>562</v>
      </c>
      <c r="B568" s="1" t="s">
        <v>1255</v>
      </c>
      <c r="C568" s="1" t="s">
        <v>1254</v>
      </c>
      <c r="D568" s="1" t="s">
        <v>16</v>
      </c>
      <c r="E568" s="1" t="s">
        <v>896</v>
      </c>
      <c r="F568" s="2">
        <v>126829</v>
      </c>
      <c r="G568" s="2">
        <v>119593.60000000001</v>
      </c>
      <c r="H568" s="2">
        <v>99.737200000000001</v>
      </c>
      <c r="I568" s="2">
        <v>119279.3</v>
      </c>
      <c r="J568" s="3">
        <v>207.28</v>
      </c>
      <c r="K568" s="3">
        <v>0</v>
      </c>
      <c r="L568" s="2">
        <v>2.4507910000000002</v>
      </c>
      <c r="M568" s="2">
        <v>2.5810499999999998</v>
      </c>
      <c r="N568" s="2">
        <v>2.6823619999999999</v>
      </c>
      <c r="O568" s="2">
        <v>3.0168370000000002</v>
      </c>
      <c r="P568" s="2">
        <v>18.294789999999999</v>
      </c>
      <c r="Q568" s="2">
        <v>17.773319999999998</v>
      </c>
      <c r="R568" s="2">
        <v>16.193750000000001</v>
      </c>
      <c r="S568" s="2">
        <v>14.59718</v>
      </c>
      <c r="T568" s="2">
        <v>12.98983</v>
      </c>
      <c r="U568" s="2">
        <v>12.643549999999999</v>
      </c>
      <c r="V568" s="2">
        <v>12.043979999999999</v>
      </c>
      <c r="W568" s="2" t="e">
        <v>#N/A</v>
      </c>
      <c r="X568" s="2">
        <v>11.12837</v>
      </c>
      <c r="Y568" s="2">
        <v>10.495189999999999</v>
      </c>
      <c r="Z568" s="2">
        <v>9.8563960000000002</v>
      </c>
      <c r="AA568" s="2">
        <v>8.1158959999999993</v>
      </c>
      <c r="AB568" s="2">
        <v>13.81138</v>
      </c>
      <c r="AC568" s="2">
        <v>13.097659999999999</v>
      </c>
      <c r="AD568" s="2">
        <v>12.38833</v>
      </c>
      <c r="AE568" s="2" t="e">
        <v>#N/A</v>
      </c>
      <c r="AF568" s="2">
        <v>3.9464999999999999</v>
      </c>
      <c r="AG568" s="2">
        <v>3.6982279999999998</v>
      </c>
      <c r="AH568" s="2" t="e">
        <v>#N/A</v>
      </c>
      <c r="AI568" s="2">
        <v>4.956766</v>
      </c>
      <c r="AJ568" s="2">
        <v>4.6845559999999997</v>
      </c>
      <c r="AK568" s="2">
        <v>4.650493</v>
      </c>
      <c r="AL568" s="3">
        <v>2.292945</v>
      </c>
      <c r="AM568" s="3">
        <v>2.0958459999999999</v>
      </c>
      <c r="AN568" s="2">
        <v>49.354770000000002</v>
      </c>
      <c r="AO568" s="2">
        <v>50.17774</v>
      </c>
      <c r="AP568" s="2">
        <v>51.250630000000001</v>
      </c>
      <c r="AQ568" s="2">
        <v>53.384279999999997</v>
      </c>
      <c r="AR568" s="2">
        <v>2.6202909999999999</v>
      </c>
      <c r="AS568" s="2">
        <v>2.5769510000000002</v>
      </c>
      <c r="AT568" s="2">
        <v>2.5358459999999998</v>
      </c>
      <c r="AU568" s="2" t="e">
        <v>#N/A</v>
      </c>
      <c r="AV568" s="1" t="s">
        <v>48</v>
      </c>
      <c r="AW568" s="3">
        <v>1.516667</v>
      </c>
      <c r="AX568" s="3">
        <v>225</v>
      </c>
      <c r="AY568" s="2">
        <v>8.5488199999999992</v>
      </c>
      <c r="AZ568" s="2">
        <v>59.050249999999998</v>
      </c>
      <c r="BA568" s="2">
        <v>8.4432069999999992</v>
      </c>
      <c r="BB568" s="2">
        <v>-5.339747</v>
      </c>
      <c r="BC568" s="2">
        <v>0.1014113</v>
      </c>
      <c r="BD568" s="3">
        <v>183.7</v>
      </c>
      <c r="BE568" s="2">
        <v>12.83615</v>
      </c>
      <c r="BF568" s="3">
        <v>278.94</v>
      </c>
      <c r="BG568" s="2">
        <v>-25.690110000000001</v>
      </c>
      <c r="BH568" s="2">
        <v>44.476559999999999</v>
      </c>
      <c r="BI568" s="2">
        <v>45.790419999999997</v>
      </c>
      <c r="BJ568" s="2">
        <v>43.680810000000001</v>
      </c>
      <c r="BK568" s="2">
        <v>43.25479</v>
      </c>
      <c r="BL568" s="2">
        <v>28</v>
      </c>
      <c r="BM568" s="2">
        <v>23</v>
      </c>
      <c r="BN568" s="4">
        <v>30</v>
      </c>
      <c r="BO568" s="4">
        <v>1</v>
      </c>
      <c r="BP568" s="4">
        <v>2</v>
      </c>
      <c r="BQ568" s="4">
        <v>26</v>
      </c>
      <c r="BR568" s="2">
        <v>3.4482759999999999</v>
      </c>
      <c r="BS568" s="4">
        <v>16</v>
      </c>
      <c r="BT568" s="4">
        <v>0</v>
      </c>
      <c r="BU568" s="4">
        <v>30</v>
      </c>
      <c r="BV568" s="2">
        <v>53.33334</v>
      </c>
      <c r="BW568" s="2">
        <v>8.3520699999999994</v>
      </c>
      <c r="BX568" s="2">
        <v>611.87300000000005</v>
      </c>
      <c r="BY568" s="3">
        <v>3.0475379999999999</v>
      </c>
      <c r="BZ568" s="3">
        <v>0.49806709999999998</v>
      </c>
      <c r="CA568" s="2">
        <v>1.08911</v>
      </c>
      <c r="CB568" s="3">
        <v>0.49806709999999998</v>
      </c>
      <c r="CC568" s="3">
        <v>11.904769999999999</v>
      </c>
      <c r="CD568" s="3">
        <v>11.56826</v>
      </c>
      <c r="CE568" s="2">
        <v>-2.8267199999999999</v>
      </c>
      <c r="CF568" s="3">
        <v>10481.57</v>
      </c>
      <c r="CG568" s="3">
        <v>10180.25</v>
      </c>
      <c r="CH568" s="2">
        <v>-2.8747440000000002</v>
      </c>
      <c r="CI568" s="3">
        <v>217.37039999999999</v>
      </c>
      <c r="CJ568" s="2">
        <v>3.5099629999999999</v>
      </c>
      <c r="CK568" s="3">
        <v>25491</v>
      </c>
      <c r="CL568" s="3">
        <v>25114.14</v>
      </c>
      <c r="CM568" s="2">
        <v>-1.4784040000000001</v>
      </c>
      <c r="CN568" s="3">
        <v>212.12389999999999</v>
      </c>
      <c r="CO568" s="3">
        <v>206.42060000000001</v>
      </c>
      <c r="CP568" s="3">
        <v>203.28649999999999</v>
      </c>
      <c r="CQ568" s="2">
        <v>-2.2835139999999998</v>
      </c>
      <c r="CR568" s="2">
        <v>0.41632649999999999</v>
      </c>
      <c r="CS568" s="2">
        <v>1.96445</v>
      </c>
      <c r="CT568" s="2">
        <v>-2.6886459999999999</v>
      </c>
      <c r="CU568" s="2">
        <v>605.26930000000004</v>
      </c>
      <c r="CV568" s="3">
        <v>0.4772325</v>
      </c>
      <c r="CW568" s="2">
        <v>-4.5876929999999998</v>
      </c>
      <c r="CX568" s="2">
        <v>-1.5324869999999999</v>
      </c>
      <c r="CY568" s="2">
        <v>-4.2059660000000001</v>
      </c>
      <c r="CZ568" s="2">
        <v>0.79166159999999997</v>
      </c>
      <c r="DA568" s="5">
        <v>4.8439629999999996</v>
      </c>
      <c r="DB568" s="2">
        <v>5.5354660000000004</v>
      </c>
      <c r="DC568" s="2">
        <v>-12.492229999999999</v>
      </c>
      <c r="DD568" s="2">
        <v>422.31819999999999</v>
      </c>
    </row>
    <row r="569" spans="1:108" ht="15" customHeight="1" x14ac:dyDescent="0.2">
      <c r="A569" s="1">
        <f t="shared" si="8"/>
        <v>563</v>
      </c>
      <c r="B569" s="1" t="s">
        <v>1257</v>
      </c>
      <c r="C569" s="1" t="s">
        <v>1256</v>
      </c>
      <c r="D569" s="1" t="s">
        <v>90</v>
      </c>
      <c r="E569" s="1" t="s">
        <v>1045</v>
      </c>
      <c r="F569" s="2">
        <v>4869.67</v>
      </c>
      <c r="G569" s="2">
        <v>4591.8620000000001</v>
      </c>
      <c r="H569" s="2">
        <v>95.389499999999998</v>
      </c>
      <c r="I569" s="2">
        <v>4380.1540000000005</v>
      </c>
      <c r="J569" s="3">
        <v>90.99</v>
      </c>
      <c r="K569" s="3">
        <v>0</v>
      </c>
      <c r="L569" s="2">
        <v>1.8903179999999999</v>
      </c>
      <c r="M569" s="2">
        <v>1.9815370000000001</v>
      </c>
      <c r="N569" s="2">
        <v>2.0840749999999999</v>
      </c>
      <c r="O569" s="2">
        <v>2.1876660000000001</v>
      </c>
      <c r="P569" s="2">
        <v>4.419136</v>
      </c>
      <c r="Q569" s="2">
        <v>11.740640000000001</v>
      </c>
      <c r="R569" s="2">
        <v>11.44332</v>
      </c>
      <c r="S569" s="2">
        <v>9.7211540000000003</v>
      </c>
      <c r="T569" s="2">
        <v>2.897885</v>
      </c>
      <c r="U569" s="2">
        <v>6.0590169999999999</v>
      </c>
      <c r="V569" s="2">
        <v>5.7256720000000003</v>
      </c>
      <c r="W569" s="2">
        <v>4.7356199999999999</v>
      </c>
      <c r="X569" s="2">
        <v>1.3754059999999999</v>
      </c>
      <c r="Y569" s="2">
        <v>1.2400679999999999</v>
      </c>
      <c r="Z569" s="2">
        <v>1.2229840000000001</v>
      </c>
      <c r="AA569" s="2">
        <v>1.128908</v>
      </c>
      <c r="AB569" s="2">
        <v>3.5780569999999998</v>
      </c>
      <c r="AC569" s="2">
        <v>7.3438249999999998</v>
      </c>
      <c r="AD569" s="2">
        <v>6.8362129999999999</v>
      </c>
      <c r="AE569" s="2">
        <v>5.8439310000000004</v>
      </c>
      <c r="AF569" s="2">
        <v>8.9051299999999998</v>
      </c>
      <c r="AG569" s="2">
        <v>6.8201580000000002</v>
      </c>
      <c r="AH569" s="2">
        <v>12.79763</v>
      </c>
      <c r="AI569" s="2">
        <v>10.33883</v>
      </c>
      <c r="AJ569" s="2">
        <v>7.7151019999999999</v>
      </c>
      <c r="AK569" s="2">
        <v>13.06043</v>
      </c>
      <c r="AL569" s="3">
        <v>0.62973559999999995</v>
      </c>
      <c r="AM569" s="3">
        <v>0.6069561</v>
      </c>
      <c r="AN569" s="2">
        <v>11.62665</v>
      </c>
      <c r="AO569" s="2">
        <v>8.0050439999999998</v>
      </c>
      <c r="AP569" s="2">
        <v>8.3216560000000008</v>
      </c>
      <c r="AQ569" s="2">
        <v>8.0162510000000005</v>
      </c>
      <c r="AR569" s="2">
        <v>0.76768959999999997</v>
      </c>
      <c r="AS569" s="2">
        <v>0.84021009999999996</v>
      </c>
      <c r="AT569" s="2">
        <v>0.66417210000000004</v>
      </c>
      <c r="AU569" s="2">
        <v>9.5290440000000004E-2</v>
      </c>
      <c r="AV569" s="1" t="s">
        <v>100</v>
      </c>
      <c r="AW569" s="3">
        <v>2</v>
      </c>
      <c r="AX569" s="3">
        <v>86</v>
      </c>
      <c r="AY569" s="2">
        <v>-5.4841160000000002</v>
      </c>
      <c r="AZ569" s="2">
        <v>10.56218</v>
      </c>
      <c r="BA569" s="2">
        <v>19</v>
      </c>
      <c r="BB569" s="2">
        <v>12.928140000000001</v>
      </c>
      <c r="BC569" s="2">
        <v>20.532520000000002</v>
      </c>
      <c r="BD569" s="3">
        <v>66.260000000000005</v>
      </c>
      <c r="BE569" s="2">
        <v>37.322659999999999</v>
      </c>
      <c r="BF569" s="3">
        <v>105.36</v>
      </c>
      <c r="BG569" s="2">
        <v>-13.638960000000001</v>
      </c>
      <c r="BH569" s="2">
        <v>8.3211919999999999</v>
      </c>
      <c r="BI569" s="2">
        <v>23.65644</v>
      </c>
      <c r="BJ569" s="2">
        <v>23.811679999999999</v>
      </c>
      <c r="BK569" s="2">
        <v>21.165700000000001</v>
      </c>
      <c r="BL569" s="2">
        <v>13</v>
      </c>
      <c r="BM569" s="2">
        <v>9</v>
      </c>
      <c r="BN569" s="4">
        <v>13</v>
      </c>
      <c r="BO569" s="4">
        <v>2</v>
      </c>
      <c r="BP569" s="4">
        <v>0</v>
      </c>
      <c r="BQ569" s="4">
        <v>12</v>
      </c>
      <c r="BR569" s="2">
        <v>14.28572</v>
      </c>
      <c r="BS569" s="4">
        <v>3</v>
      </c>
      <c r="BT569" s="4">
        <v>3</v>
      </c>
      <c r="BU569" s="4">
        <v>13</v>
      </c>
      <c r="BV569" s="2">
        <v>23.076920000000001</v>
      </c>
      <c r="BW569" s="2">
        <v>17.609100000000002</v>
      </c>
      <c r="BX569" s="2">
        <v>53.518740000000001</v>
      </c>
      <c r="BY569" s="3">
        <v>0.86048290000000005</v>
      </c>
      <c r="BZ569" s="3">
        <v>1.6078159999999999</v>
      </c>
      <c r="CA569" s="2">
        <v>1.5728200000000001</v>
      </c>
      <c r="CB569" s="3">
        <v>1.6078159999999999</v>
      </c>
      <c r="CC569" s="3">
        <v>8.3695369999999993</v>
      </c>
      <c r="CD569" s="3">
        <v>7.6046950000000004</v>
      </c>
      <c r="CE569" s="2">
        <v>-9.1384050000000006</v>
      </c>
      <c r="CF569" s="3">
        <v>672.90300000000002</v>
      </c>
      <c r="CG569" s="3">
        <v>618.87729999999999</v>
      </c>
      <c r="CH569" s="2">
        <v>-8.0287509999999997</v>
      </c>
      <c r="CI569" s="3">
        <v>78.7</v>
      </c>
      <c r="CJ569" s="2">
        <v>9.2757339999999999</v>
      </c>
      <c r="CK569" s="3">
        <v>11876.04</v>
      </c>
      <c r="CL569" s="3">
        <v>11736.18</v>
      </c>
      <c r="CM569" s="2">
        <v>-1.1776089999999999</v>
      </c>
      <c r="CN569" s="3">
        <v>82.304820000000007</v>
      </c>
      <c r="CO569" s="3">
        <v>88.721760000000003</v>
      </c>
      <c r="CP569" s="3">
        <v>94.525769999999994</v>
      </c>
      <c r="CQ569" s="2">
        <v>10.552440000000001</v>
      </c>
      <c r="CR569" s="2">
        <v>2.5565739999999999</v>
      </c>
      <c r="CS569" s="2">
        <v>-3.7405369999999998</v>
      </c>
      <c r="CT569" s="2">
        <v>7.7965499999999999</v>
      </c>
      <c r="CU569" s="2">
        <v>55.201720000000002</v>
      </c>
      <c r="CV569" s="3">
        <v>1.1335820000000001</v>
      </c>
      <c r="CW569" s="2">
        <v>37.59928</v>
      </c>
      <c r="CX569" s="2">
        <v>7.3341430000000001</v>
      </c>
      <c r="CY569" s="2">
        <v>47.365310000000001</v>
      </c>
      <c r="CZ569" s="2">
        <v>11.93089</v>
      </c>
      <c r="DA569" s="5">
        <v>6.3852640000000003</v>
      </c>
      <c r="DB569" s="2">
        <v>7.48794</v>
      </c>
      <c r="DC569" s="2">
        <v>-14.72602</v>
      </c>
      <c r="DD569" s="2">
        <v>422.45460000000003</v>
      </c>
    </row>
    <row r="570" spans="1:108" ht="15" customHeight="1" x14ac:dyDescent="0.2">
      <c r="A570" s="1">
        <f t="shared" si="8"/>
        <v>564</v>
      </c>
      <c r="B570" s="1" t="s">
        <v>1259</v>
      </c>
      <c r="C570" s="1" t="s">
        <v>1258</v>
      </c>
      <c r="D570" s="1" t="s">
        <v>24</v>
      </c>
      <c r="E570" s="1" t="s">
        <v>25</v>
      </c>
      <c r="F570" s="2">
        <v>5642.6270000000004</v>
      </c>
      <c r="G570" s="2">
        <v>5320.7240000000002</v>
      </c>
      <c r="H570" s="2">
        <v>78.830699999999993</v>
      </c>
      <c r="I570" s="2">
        <v>4194.3639999999996</v>
      </c>
      <c r="J570" s="3">
        <v>59.02</v>
      </c>
      <c r="K570" s="3">
        <v>0</v>
      </c>
      <c r="L570" s="2">
        <v>0.16367719999999999</v>
      </c>
      <c r="M570" s="2">
        <v>0</v>
      </c>
      <c r="N570" s="2">
        <v>0</v>
      </c>
      <c r="O570" s="2">
        <v>7.4966210000000005E-2</v>
      </c>
      <c r="P570" s="2" t="e">
        <v>#N/A</v>
      </c>
      <c r="Q570" s="2" t="e">
        <v>#N/A</v>
      </c>
      <c r="R570" s="2">
        <v>69.435299999999998</v>
      </c>
      <c r="S570" s="2">
        <v>39.712620000000001</v>
      </c>
      <c r="T570" s="2">
        <v>536.3664</v>
      </c>
      <c r="U570" s="2">
        <v>112.5959</v>
      </c>
      <c r="V570" s="2">
        <v>37.389899999999997</v>
      </c>
      <c r="W570" s="2">
        <v>20.886369999999999</v>
      </c>
      <c r="X570" s="2">
        <v>13.413639999999999</v>
      </c>
      <c r="Y570" s="2">
        <v>15.45026</v>
      </c>
      <c r="Z570" s="2">
        <v>13.5367</v>
      </c>
      <c r="AA570" s="2">
        <v>8.7603449999999992</v>
      </c>
      <c r="AB570" s="2">
        <v>973.27790000000005</v>
      </c>
      <c r="AC570" s="2">
        <v>1265.8810000000001</v>
      </c>
      <c r="AD570" s="2">
        <v>50.630189999999999</v>
      </c>
      <c r="AE570" s="2">
        <v>33.429760000000002</v>
      </c>
      <c r="AF570" s="2">
        <v>0.14350170000000001</v>
      </c>
      <c r="AG570" s="2">
        <v>2.476083</v>
      </c>
      <c r="AH570" s="2">
        <v>3.9882819999999999</v>
      </c>
      <c r="AI570" s="2">
        <v>0.135688</v>
      </c>
      <c r="AJ570" s="2">
        <v>2.2891460000000001</v>
      </c>
      <c r="AK570" s="2">
        <v>3.5348139999999999</v>
      </c>
      <c r="AL570" s="3" t="e">
        <v>#N/A</v>
      </c>
      <c r="AM570" s="3">
        <v>2.9874260000000001</v>
      </c>
      <c r="AN570" s="2">
        <v>2.4003510000000001</v>
      </c>
      <c r="AO570" s="2">
        <v>3.8303440000000002</v>
      </c>
      <c r="AP570" s="2">
        <v>10.765409999999999</v>
      </c>
      <c r="AQ570" s="2">
        <v>14.91011</v>
      </c>
      <c r="AR570" s="2">
        <v>-14.35065</v>
      </c>
      <c r="AS570" s="2">
        <v>-7.4937800000000001</v>
      </c>
      <c r="AT570" s="2">
        <v>-3.0533329999999999</v>
      </c>
      <c r="AU570" s="2">
        <v>-2.67943</v>
      </c>
      <c r="AV570" s="1" t="s">
        <v>5</v>
      </c>
      <c r="AW570" s="3">
        <v>1.4090910000000001</v>
      </c>
      <c r="AX570" s="3">
        <v>70</v>
      </c>
      <c r="AY570" s="2">
        <v>18.603860000000001</v>
      </c>
      <c r="AZ570" s="2">
        <v>-0.26178010000000002</v>
      </c>
      <c r="BA570" s="2">
        <v>25.055949999999999</v>
      </c>
      <c r="BB570" s="2">
        <v>-23.495370000000001</v>
      </c>
      <c r="BC570" s="2">
        <v>14.60195</v>
      </c>
      <c r="BD570" s="3">
        <v>46.18</v>
      </c>
      <c r="BE570" s="2">
        <v>27.80424</v>
      </c>
      <c r="BF570" s="3">
        <v>96.12</v>
      </c>
      <c r="BG570" s="2">
        <v>-38.597589999999997</v>
      </c>
      <c r="BH570" s="2" t="e">
        <v>#N/A</v>
      </c>
      <c r="BI570" s="2" t="e">
        <v>#N/A</v>
      </c>
      <c r="BJ570" s="2">
        <v>3.5666760000000002</v>
      </c>
      <c r="BK570" s="2">
        <v>2.893446</v>
      </c>
      <c r="BL570" s="2">
        <v>19</v>
      </c>
      <c r="BM570" s="2">
        <v>19</v>
      </c>
      <c r="BN570" s="4">
        <v>22</v>
      </c>
      <c r="BO570" s="4">
        <v>1</v>
      </c>
      <c r="BP570" s="4">
        <v>0</v>
      </c>
      <c r="BQ570" s="4">
        <v>22</v>
      </c>
      <c r="BR570" s="2">
        <v>4.3478260000000004</v>
      </c>
      <c r="BS570" s="4">
        <v>15</v>
      </c>
      <c r="BT570" s="4">
        <v>1</v>
      </c>
      <c r="BU570" s="4">
        <v>22</v>
      </c>
      <c r="BV570" s="2">
        <v>68.181820000000002</v>
      </c>
      <c r="BW570" s="2">
        <v>14.809900000000001</v>
      </c>
      <c r="BX570" s="2">
        <v>95.605350000000001</v>
      </c>
      <c r="BY570" s="3">
        <v>1.3233760000000001</v>
      </c>
      <c r="BZ570" s="3">
        <v>1.384207</v>
      </c>
      <c r="CA570" s="2">
        <v>1.1925300000000001</v>
      </c>
      <c r="CB570" s="3">
        <v>1.384207</v>
      </c>
      <c r="CC570" s="3">
        <v>-0.2815607</v>
      </c>
      <c r="CD570" s="3">
        <v>-1.4045790000000001E-2</v>
      </c>
      <c r="CE570" s="2">
        <v>-95.011449999999996</v>
      </c>
      <c r="CF570" s="3">
        <v>5.4930380000000003</v>
      </c>
      <c r="CG570" s="3">
        <v>26.495080000000002</v>
      </c>
      <c r="CH570" s="2">
        <v>382.33929999999998</v>
      </c>
      <c r="CI570" s="3">
        <v>96.4375</v>
      </c>
      <c r="CJ570" s="2">
        <v>-27.41413</v>
      </c>
      <c r="CK570" s="3">
        <v>1084.9449999999999</v>
      </c>
      <c r="CL570" s="3">
        <v>1071.6849999999999</v>
      </c>
      <c r="CM570" s="2">
        <v>-1.2222409999999999</v>
      </c>
      <c r="CN570" s="3">
        <v>66.792469999999994</v>
      </c>
      <c r="CO570" s="3">
        <v>55.892749999999999</v>
      </c>
      <c r="CP570" s="3">
        <v>60.189619999999998</v>
      </c>
      <c r="CQ570" s="2">
        <v>-11.636749999999999</v>
      </c>
      <c r="CR570" s="2">
        <v>5.5951000000000004</v>
      </c>
      <c r="CS570" s="2">
        <v>-1.943219</v>
      </c>
      <c r="CT570" s="2">
        <v>-16.3188</v>
      </c>
      <c r="CU570" s="2">
        <v>77.630750000000006</v>
      </c>
      <c r="CV570" s="3">
        <v>1.375791</v>
      </c>
      <c r="CW570" s="2" t="e">
        <v>#N/A</v>
      </c>
      <c r="CX570" s="2">
        <v>1.0885499999999999</v>
      </c>
      <c r="CY570" s="2" t="e">
        <v>#N/A</v>
      </c>
      <c r="CZ570" s="2">
        <v>5.1443709999999996</v>
      </c>
      <c r="DA570" s="5">
        <v>4.9182940000000004</v>
      </c>
      <c r="DB570" s="2">
        <v>4.3218909999999999</v>
      </c>
      <c r="DC570" s="2">
        <v>13.799580000000001</v>
      </c>
      <c r="DD570" s="2">
        <v>422.75729999999999</v>
      </c>
    </row>
    <row r="571" spans="1:108" ht="15" customHeight="1" x14ac:dyDescent="0.2">
      <c r="A571" s="1">
        <f t="shared" si="8"/>
        <v>565</v>
      </c>
      <c r="B571" s="1" t="s">
        <v>1261</v>
      </c>
      <c r="C571" s="1" t="s">
        <v>1260</v>
      </c>
      <c r="D571" s="1" t="s">
        <v>20</v>
      </c>
      <c r="E571" s="1" t="s">
        <v>359</v>
      </c>
      <c r="F571" s="2">
        <v>24916.18</v>
      </c>
      <c r="G571" s="2">
        <v>23494.75</v>
      </c>
      <c r="H571" s="2">
        <v>99.429000000000002</v>
      </c>
      <c r="I571" s="2">
        <v>23360.6</v>
      </c>
      <c r="J571" s="3">
        <v>36.299999999999997</v>
      </c>
      <c r="K571" s="3">
        <v>0</v>
      </c>
      <c r="L571" s="2">
        <v>3.4710740000000002</v>
      </c>
      <c r="M571" s="2">
        <v>3.7988979999999999</v>
      </c>
      <c r="N571" s="2">
        <v>3.966942</v>
      </c>
      <c r="O571" s="2">
        <v>4.5592280000000001</v>
      </c>
      <c r="P571" s="2">
        <v>10.83582</v>
      </c>
      <c r="Q571" s="2">
        <v>9.4778070000000003</v>
      </c>
      <c r="R571" s="2">
        <v>8.9629619999999992</v>
      </c>
      <c r="S571" s="2">
        <v>8.1117319999999999</v>
      </c>
      <c r="T571" s="2" t="e">
        <v>#N/A</v>
      </c>
      <c r="U571" s="2" t="e">
        <v>#N/A</v>
      </c>
      <c r="V571" s="2" t="e">
        <v>#N/A</v>
      </c>
      <c r="W571" s="2" t="e">
        <v>#N/A</v>
      </c>
      <c r="X571" s="2">
        <v>1.630728</v>
      </c>
      <c r="Y571" s="2">
        <v>1.489536</v>
      </c>
      <c r="Z571" s="2">
        <v>1.347939</v>
      </c>
      <c r="AA571" s="2">
        <v>1.046713</v>
      </c>
      <c r="AB571" s="2" t="e">
        <v>#N/A</v>
      </c>
      <c r="AC571" s="2" t="e">
        <v>#N/A</v>
      </c>
      <c r="AD571" s="2" t="e">
        <v>#N/A</v>
      </c>
      <c r="AE571" s="2" t="e">
        <v>#N/A</v>
      </c>
      <c r="AF571" s="2" t="e">
        <v>#N/A</v>
      </c>
      <c r="AG571" s="2" t="e">
        <v>#N/A</v>
      </c>
      <c r="AH571" s="2" t="e">
        <v>#N/A</v>
      </c>
      <c r="AI571" s="2" t="e">
        <v>#N/A</v>
      </c>
      <c r="AJ571" s="2" t="e">
        <v>#N/A</v>
      </c>
      <c r="AK571" s="2" t="e">
        <v>#N/A</v>
      </c>
      <c r="AL571" s="3">
        <v>0.38256000000000001</v>
      </c>
      <c r="AM571" s="3">
        <v>0.36197030000000002</v>
      </c>
      <c r="AN571" s="2" t="e">
        <v>#N/A</v>
      </c>
      <c r="AO571" s="2" t="e">
        <v>#N/A</v>
      </c>
      <c r="AP571" s="2" t="e">
        <v>#N/A</v>
      </c>
      <c r="AQ571" s="2" t="e">
        <v>#N/A</v>
      </c>
      <c r="AR571" s="2" t="e">
        <v>#N/A</v>
      </c>
      <c r="AS571" s="2" t="e">
        <v>#N/A</v>
      </c>
      <c r="AT571" s="2" t="e">
        <v>#N/A</v>
      </c>
      <c r="AU571" s="2" t="e">
        <v>#N/A</v>
      </c>
      <c r="AV571" s="1" t="s">
        <v>5</v>
      </c>
      <c r="AW571" s="3">
        <v>1.42</v>
      </c>
      <c r="AX571" s="3">
        <v>40</v>
      </c>
      <c r="AY571" s="2">
        <v>10.192830000000001</v>
      </c>
      <c r="AZ571" s="2">
        <v>15.71604</v>
      </c>
      <c r="BA571" s="2">
        <v>25</v>
      </c>
      <c r="BB571" s="2">
        <v>-14.77392</v>
      </c>
      <c r="BC571" s="2">
        <v>10.637</v>
      </c>
      <c r="BD571" s="3">
        <v>30.92</v>
      </c>
      <c r="BE571" s="2">
        <v>17.399740000000001</v>
      </c>
      <c r="BF571" s="3">
        <v>48.05</v>
      </c>
      <c r="BG571" s="2">
        <v>-24.453690000000002</v>
      </c>
      <c r="BH571" s="2">
        <v>37.611939999999997</v>
      </c>
      <c r="BI571" s="2">
        <v>35.912660000000002</v>
      </c>
      <c r="BJ571" s="2">
        <v>36.136389999999999</v>
      </c>
      <c r="BK571" s="2">
        <v>41.4589</v>
      </c>
      <c r="BL571" s="2">
        <v>22</v>
      </c>
      <c r="BM571" s="2">
        <v>7</v>
      </c>
      <c r="BN571" s="4">
        <v>25</v>
      </c>
      <c r="BO571" s="4">
        <v>0</v>
      </c>
      <c r="BP571" s="4">
        <v>0</v>
      </c>
      <c r="BQ571" s="4">
        <v>25</v>
      </c>
      <c r="BR571" s="2">
        <v>0</v>
      </c>
      <c r="BS571" s="4">
        <v>16</v>
      </c>
      <c r="BT571" s="4">
        <v>0</v>
      </c>
      <c r="BU571" s="4">
        <v>25</v>
      </c>
      <c r="BV571" s="2">
        <v>64</v>
      </c>
      <c r="BW571" s="2">
        <v>11.2456</v>
      </c>
      <c r="BX571" s="2">
        <v>686.39620000000002</v>
      </c>
      <c r="BY571" s="3">
        <v>4.9155790000000001</v>
      </c>
      <c r="BZ571" s="3">
        <v>0.71614310000000003</v>
      </c>
      <c r="CA571" s="2">
        <v>1.2159</v>
      </c>
      <c r="CB571" s="3">
        <v>0.71614310000000003</v>
      </c>
      <c r="CC571" s="3">
        <v>3.9968509999999999</v>
      </c>
      <c r="CD571" s="3">
        <v>3.7954819999999998</v>
      </c>
      <c r="CE571" s="2">
        <v>-5.0381780000000003</v>
      </c>
      <c r="CF571" s="3">
        <v>4460.1670000000004</v>
      </c>
      <c r="CG571" s="3">
        <v>4328.857</v>
      </c>
      <c r="CH571" s="2">
        <v>-2.9440520000000001</v>
      </c>
      <c r="CI571" s="3">
        <v>40.985709999999997</v>
      </c>
      <c r="CJ571" s="2">
        <v>-2.4050180000000001</v>
      </c>
      <c r="CK571" s="3">
        <v>9357.1080000000002</v>
      </c>
      <c r="CL571" s="3">
        <v>9280.09</v>
      </c>
      <c r="CM571" s="2">
        <v>-0.82310439999999996</v>
      </c>
      <c r="CN571" s="3">
        <v>34.870510000000003</v>
      </c>
      <c r="CO571" s="3">
        <v>35.090400000000002</v>
      </c>
      <c r="CP571" s="3">
        <v>36.675379999999997</v>
      </c>
      <c r="CQ571" s="2">
        <v>4.0994169999999999</v>
      </c>
      <c r="CR571" s="2">
        <v>3.4471039999999999</v>
      </c>
      <c r="CS571" s="2">
        <v>-1.023525</v>
      </c>
      <c r="CT571" s="2">
        <v>0.63058139999999996</v>
      </c>
      <c r="CU571" s="2">
        <v>162.80369999999999</v>
      </c>
      <c r="CV571" s="3">
        <v>0.65340569999999998</v>
      </c>
      <c r="CW571" s="2">
        <v>1.7304250000000001</v>
      </c>
      <c r="CX571" s="2">
        <v>-0.66865750000000002</v>
      </c>
      <c r="CY571" s="2">
        <v>1.8149230000000001</v>
      </c>
      <c r="CZ571" s="2">
        <v>2.0306579999999999</v>
      </c>
      <c r="DA571" s="5">
        <v>13.938359999999999</v>
      </c>
      <c r="DB571" s="2">
        <v>9.4424440000000001</v>
      </c>
      <c r="DC571" s="2">
        <v>47.61392</v>
      </c>
      <c r="DD571" s="2">
        <v>422.77269999999999</v>
      </c>
    </row>
    <row r="572" spans="1:108" ht="15" customHeight="1" x14ac:dyDescent="0.2">
      <c r="A572" s="1">
        <f t="shared" si="8"/>
        <v>566</v>
      </c>
      <c r="B572" s="1" t="s">
        <v>1263</v>
      </c>
      <c r="C572" s="1" t="s">
        <v>1262</v>
      </c>
      <c r="D572" s="1" t="s">
        <v>20</v>
      </c>
      <c r="E572" s="1" t="s">
        <v>359</v>
      </c>
      <c r="F572" s="2">
        <v>8483.9770000000008</v>
      </c>
      <c r="G572" s="2">
        <v>7999.9780000000001</v>
      </c>
      <c r="H572" s="2">
        <v>92.816900000000004</v>
      </c>
      <c r="I572" s="2">
        <v>7425.3320000000003</v>
      </c>
      <c r="J572" s="3">
        <v>131.82</v>
      </c>
      <c r="K572" s="3">
        <v>0</v>
      </c>
      <c r="L572" s="2">
        <v>2.457897</v>
      </c>
      <c r="M572" s="2">
        <v>2.6854800000000001</v>
      </c>
      <c r="N572" s="2">
        <v>2.7613409999999998</v>
      </c>
      <c r="O572" s="2">
        <v>3.4289179999999999</v>
      </c>
      <c r="P572" s="2">
        <v>14.962540000000001</v>
      </c>
      <c r="Q572" s="2">
        <v>12.35427</v>
      </c>
      <c r="R572" s="2">
        <v>12.723940000000001</v>
      </c>
      <c r="S572" s="2">
        <v>11.53281</v>
      </c>
      <c r="T572" s="2" t="e">
        <v>#N/A</v>
      </c>
      <c r="U572" s="2" t="e">
        <v>#N/A</v>
      </c>
      <c r="V572" s="2" t="e">
        <v>#N/A</v>
      </c>
      <c r="W572" s="2" t="e">
        <v>#N/A</v>
      </c>
      <c r="X572" s="2">
        <v>2.8354490000000001</v>
      </c>
      <c r="Y572" s="2">
        <v>2.420048</v>
      </c>
      <c r="Z572" s="2">
        <v>2.1261290000000002</v>
      </c>
      <c r="AA572" s="2">
        <v>1.556133</v>
      </c>
      <c r="AB572" s="2" t="e">
        <v>#N/A</v>
      </c>
      <c r="AC572" s="2" t="e">
        <v>#N/A</v>
      </c>
      <c r="AD572" s="2" t="e">
        <v>#N/A</v>
      </c>
      <c r="AE572" s="2" t="e">
        <v>#N/A</v>
      </c>
      <c r="AF572" s="2" t="e">
        <v>#N/A</v>
      </c>
      <c r="AG572" s="2" t="e">
        <v>#N/A</v>
      </c>
      <c r="AH572" s="2" t="e">
        <v>#N/A</v>
      </c>
      <c r="AI572" s="2" t="e">
        <v>#N/A</v>
      </c>
      <c r="AJ572" s="2" t="e">
        <v>#N/A</v>
      </c>
      <c r="AK572" s="2" t="e">
        <v>#N/A</v>
      </c>
      <c r="AL572" s="3">
        <v>1.313879</v>
      </c>
      <c r="AM572" s="3">
        <v>1.33026</v>
      </c>
      <c r="AN572" s="2" t="e">
        <v>#N/A</v>
      </c>
      <c r="AO572" s="2" t="e">
        <v>#N/A</v>
      </c>
      <c r="AP572" s="2" t="e">
        <v>#N/A</v>
      </c>
      <c r="AQ572" s="2" t="e">
        <v>#N/A</v>
      </c>
      <c r="AR572" s="2" t="e">
        <v>#N/A</v>
      </c>
      <c r="AS572" s="2" t="e">
        <v>#N/A</v>
      </c>
      <c r="AT572" s="2" t="e">
        <v>#N/A</v>
      </c>
      <c r="AU572" s="2" t="e">
        <v>#N/A</v>
      </c>
      <c r="AV572" s="1" t="s">
        <v>100</v>
      </c>
      <c r="AW572" s="3">
        <v>1.5625</v>
      </c>
      <c r="AX572" s="3">
        <v>153</v>
      </c>
      <c r="AY572" s="2">
        <v>16.067360000000001</v>
      </c>
      <c r="AZ572" s="2">
        <v>19.588760000000001</v>
      </c>
      <c r="BA572" s="2">
        <v>9.5</v>
      </c>
      <c r="BB572" s="2">
        <v>5.2087190000000003</v>
      </c>
      <c r="BC572" s="2">
        <v>-1.4061269999999999</v>
      </c>
      <c r="BD572" s="3">
        <v>112.67</v>
      </c>
      <c r="BE572" s="2">
        <v>16.996549999999999</v>
      </c>
      <c r="BF572" s="3">
        <v>160.6</v>
      </c>
      <c r="BG572" s="2">
        <v>-17.920300000000001</v>
      </c>
      <c r="BH572" s="2">
        <v>36.889899999999997</v>
      </c>
      <c r="BI572" s="2">
        <v>33.712179999999996</v>
      </c>
      <c r="BJ572" s="2">
        <v>35.404530000000001</v>
      </c>
      <c r="BK572" s="2">
        <v>39.545059999999999</v>
      </c>
      <c r="BL572" s="2">
        <v>15</v>
      </c>
      <c r="BM572" s="2">
        <v>11</v>
      </c>
      <c r="BN572" s="4">
        <v>16</v>
      </c>
      <c r="BO572" s="4">
        <v>1</v>
      </c>
      <c r="BP572" s="4">
        <v>0</v>
      </c>
      <c r="BQ572" s="4">
        <v>14</v>
      </c>
      <c r="BR572" s="2">
        <v>6.6666670000000003</v>
      </c>
      <c r="BS572" s="4">
        <v>7</v>
      </c>
      <c r="BT572" s="4">
        <v>0</v>
      </c>
      <c r="BU572" s="4">
        <v>16</v>
      </c>
      <c r="BV572" s="2">
        <v>43.75</v>
      </c>
      <c r="BW572" s="2">
        <v>10.2483</v>
      </c>
      <c r="BX572" s="2">
        <v>64.360309999999998</v>
      </c>
      <c r="BY572" s="3">
        <v>0.37052889999999999</v>
      </c>
      <c r="BZ572" s="3">
        <v>0.57571019999999995</v>
      </c>
      <c r="CA572" s="2">
        <v>1.0379400000000001</v>
      </c>
      <c r="CB572" s="3">
        <v>0.57571019999999995</v>
      </c>
      <c r="CC572" s="3">
        <v>10.891920000000001</v>
      </c>
      <c r="CD572" s="3">
        <v>10.560930000000001</v>
      </c>
      <c r="CE572" s="2">
        <v>-3.0388299999999999</v>
      </c>
      <c r="CF572" s="3">
        <v>878.77009999999996</v>
      </c>
      <c r="CG572" s="3">
        <v>858.31600000000003</v>
      </c>
      <c r="CH572" s="2">
        <v>-2.327585</v>
      </c>
      <c r="CI572" s="3">
        <v>162.30770000000001</v>
      </c>
      <c r="CJ572" s="2">
        <v>-5.7345990000000002</v>
      </c>
      <c r="CK572" s="3">
        <v>2069.319</v>
      </c>
      <c r="CL572" s="3">
        <v>2081.9560000000001</v>
      </c>
      <c r="CM572" s="2">
        <v>0.61064960000000001</v>
      </c>
      <c r="CN572" s="3">
        <v>133.2886</v>
      </c>
      <c r="CO572" s="3">
        <v>131.7784</v>
      </c>
      <c r="CP572" s="3">
        <v>130.81190000000001</v>
      </c>
      <c r="CQ572" s="2">
        <v>-1.101804</v>
      </c>
      <c r="CR572" s="2">
        <v>3.1554699999999998E-2</v>
      </c>
      <c r="CS572" s="2">
        <v>0.7706404</v>
      </c>
      <c r="CT572" s="2">
        <v>-1.1330009999999999</v>
      </c>
      <c r="CU572" s="2">
        <v>51.95655</v>
      </c>
      <c r="CV572" s="3">
        <v>0.61240799999999995</v>
      </c>
      <c r="CW572" s="2">
        <v>5.4600239999999998</v>
      </c>
      <c r="CX572" s="2">
        <v>7.327699</v>
      </c>
      <c r="CY572" s="2">
        <v>3.2793600000000001</v>
      </c>
      <c r="CZ572" s="2">
        <v>1.8546990000000001</v>
      </c>
      <c r="DA572" s="5">
        <v>1.1936899999999999</v>
      </c>
      <c r="DB572" s="2">
        <v>1.2866500000000001</v>
      </c>
      <c r="DC572" s="2">
        <v>-7.2249650000000001</v>
      </c>
      <c r="DD572" s="2">
        <v>423.2636</v>
      </c>
    </row>
    <row r="573" spans="1:108" ht="15" customHeight="1" x14ac:dyDescent="0.2">
      <c r="A573" s="1">
        <f t="shared" si="8"/>
        <v>567</v>
      </c>
      <c r="B573" s="1" t="s">
        <v>1265</v>
      </c>
      <c r="C573" s="1" t="s">
        <v>1264</v>
      </c>
      <c r="D573" s="1" t="s">
        <v>303</v>
      </c>
      <c r="E573" s="1" t="s">
        <v>786</v>
      </c>
      <c r="F573" s="2">
        <v>15402.65</v>
      </c>
      <c r="G573" s="2">
        <v>14523.95</v>
      </c>
      <c r="H573" s="2">
        <v>99.235299999999995</v>
      </c>
      <c r="I573" s="2">
        <v>14412.89</v>
      </c>
      <c r="J573" s="3">
        <v>138.36000000000001</v>
      </c>
      <c r="K573" s="3">
        <v>0</v>
      </c>
      <c r="L573" s="2">
        <v>1.879156</v>
      </c>
      <c r="M573" s="2">
        <v>2.034548</v>
      </c>
      <c r="N573" s="2">
        <v>2.0988720000000001</v>
      </c>
      <c r="O573" s="2">
        <v>2.0606469999999999</v>
      </c>
      <c r="P573" s="2">
        <v>13.905530000000001</v>
      </c>
      <c r="Q573" s="2">
        <v>15.898949999999999</v>
      </c>
      <c r="R573" s="2">
        <v>14.957839999999999</v>
      </c>
      <c r="S573" s="2">
        <v>13.91952</v>
      </c>
      <c r="T573" s="2">
        <v>10.433009999999999</v>
      </c>
      <c r="U573" s="2">
        <v>10.41011</v>
      </c>
      <c r="V573" s="2">
        <v>9.9818110000000004</v>
      </c>
      <c r="W573" s="2">
        <v>9.2307389999999998</v>
      </c>
      <c r="X573" s="2">
        <v>2.7262590000000002</v>
      </c>
      <c r="Y573" s="2">
        <v>2.4815</v>
      </c>
      <c r="Z573" s="2">
        <v>2.3108119999999999</v>
      </c>
      <c r="AA573" s="2">
        <v>2.1406969999999998</v>
      </c>
      <c r="AB573" s="2">
        <v>9.5440310000000004</v>
      </c>
      <c r="AC573" s="2">
        <v>11.133599999999999</v>
      </c>
      <c r="AD573" s="2">
        <v>10.559670000000001</v>
      </c>
      <c r="AE573" s="2">
        <v>9.8767110000000002</v>
      </c>
      <c r="AF573" s="2">
        <v>5.1579309999999996</v>
      </c>
      <c r="AG573" s="2">
        <v>5.6539659999999996</v>
      </c>
      <c r="AH573" s="2">
        <v>6.6703530000000004</v>
      </c>
      <c r="AI573" s="2">
        <v>6.3566640000000003</v>
      </c>
      <c r="AJ573" s="2">
        <v>6.9068250000000004</v>
      </c>
      <c r="AK573" s="2">
        <v>8.0116080000000007</v>
      </c>
      <c r="AL573" s="3" t="e">
        <v>#N/A</v>
      </c>
      <c r="AM573" s="3" t="e">
        <v>#N/A</v>
      </c>
      <c r="AN573" s="2">
        <v>20.833760000000002</v>
      </c>
      <c r="AO573" s="2">
        <v>20.430810000000001</v>
      </c>
      <c r="AP573" s="2">
        <v>20.56269</v>
      </c>
      <c r="AQ573" s="2">
        <v>21.134550000000001</v>
      </c>
      <c r="AR573" s="2">
        <v>1.77999</v>
      </c>
      <c r="AS573" s="2">
        <v>1.963128</v>
      </c>
      <c r="AT573" s="2">
        <v>1.810643</v>
      </c>
      <c r="AU573" s="2">
        <v>1.5453539999999999</v>
      </c>
      <c r="AV573" s="1" t="s">
        <v>100</v>
      </c>
      <c r="AW573" s="3">
        <v>1.8125</v>
      </c>
      <c r="AX573" s="3">
        <v>150</v>
      </c>
      <c r="AY573" s="2">
        <v>8.4128380000000007</v>
      </c>
      <c r="AZ573" s="2">
        <v>15.607950000000001</v>
      </c>
      <c r="BA573" s="2">
        <v>-0.87474580000000002</v>
      </c>
      <c r="BB573" s="2">
        <v>18.386500000000002</v>
      </c>
      <c r="BC573" s="2">
        <v>-11.55715</v>
      </c>
      <c r="BD573" s="3">
        <v>120.4</v>
      </c>
      <c r="BE573" s="2">
        <v>14.91694</v>
      </c>
      <c r="BF573" s="3">
        <v>158.3356</v>
      </c>
      <c r="BG573" s="2">
        <v>-12.61599</v>
      </c>
      <c r="BH573" s="2">
        <v>25.589449999999999</v>
      </c>
      <c r="BI573" s="2">
        <v>31.115210000000001</v>
      </c>
      <c r="BJ573" s="2">
        <v>30.752549999999999</v>
      </c>
      <c r="BK573" s="2">
        <v>28.963899999999999</v>
      </c>
      <c r="BL573" s="2">
        <v>14</v>
      </c>
      <c r="BM573" s="2">
        <v>13</v>
      </c>
      <c r="BN573" s="4">
        <v>16</v>
      </c>
      <c r="BO573" s="4">
        <v>0</v>
      </c>
      <c r="BP573" s="4">
        <v>2</v>
      </c>
      <c r="BQ573" s="4">
        <v>14</v>
      </c>
      <c r="BR573" s="2">
        <v>0</v>
      </c>
      <c r="BS573" s="4">
        <v>4</v>
      </c>
      <c r="BT573" s="4">
        <v>1</v>
      </c>
      <c r="BU573" s="4">
        <v>16</v>
      </c>
      <c r="BV573" s="2">
        <v>25</v>
      </c>
      <c r="BW573" s="2">
        <v>10.7934</v>
      </c>
      <c r="BX573" s="2">
        <v>111.32299999999999</v>
      </c>
      <c r="BY573" s="3">
        <v>0.99492760000000002</v>
      </c>
      <c r="BZ573" s="3">
        <v>0.89373049999999998</v>
      </c>
      <c r="CA573" s="2">
        <v>0.98403399999999996</v>
      </c>
      <c r="CB573" s="3">
        <v>0.89373049999999998</v>
      </c>
      <c r="CC573" s="3">
        <v>8.4887029999999992</v>
      </c>
      <c r="CD573" s="3">
        <v>8.7217950000000002</v>
      </c>
      <c r="CE573" s="2">
        <v>2.745914</v>
      </c>
      <c r="CF573" s="3">
        <v>1455.9469999999999</v>
      </c>
      <c r="CG573" s="3">
        <v>1445.7550000000001</v>
      </c>
      <c r="CH573" s="2">
        <v>-0.70000289999999998</v>
      </c>
      <c r="CI573" s="3">
        <v>141.92859999999999</v>
      </c>
      <c r="CJ573" s="2">
        <v>5.6869630000000004</v>
      </c>
      <c r="CK573" s="3">
        <v>9037.3150000000005</v>
      </c>
      <c r="CL573" s="3">
        <v>8945.2309999999998</v>
      </c>
      <c r="CM573" s="2">
        <v>-1.018929</v>
      </c>
      <c r="CN573" s="3">
        <v>139.46270000000001</v>
      </c>
      <c r="CO573" s="3">
        <v>148.60329999999999</v>
      </c>
      <c r="CP573" s="3">
        <v>144.93729999999999</v>
      </c>
      <c r="CQ573" s="2">
        <v>-0.7907033</v>
      </c>
      <c r="CR573" s="2">
        <v>-6.8930809999999996</v>
      </c>
      <c r="CS573" s="2">
        <v>-4.5380409999999998</v>
      </c>
      <c r="CT573" s="2">
        <v>6.554163</v>
      </c>
      <c r="CU573" s="2">
        <v>154</v>
      </c>
      <c r="CV573" s="3">
        <v>0.99982769999999999</v>
      </c>
      <c r="CW573" s="2">
        <v>3.610579</v>
      </c>
      <c r="CX573" s="2">
        <v>3.372134</v>
      </c>
      <c r="CY573" s="2">
        <v>-3.2997109999999998</v>
      </c>
      <c r="CZ573" s="2">
        <v>2.7418399999999998</v>
      </c>
      <c r="DA573" s="5">
        <v>3.052298</v>
      </c>
      <c r="DB573" s="2">
        <v>4.5629479999999996</v>
      </c>
      <c r="DC573" s="2">
        <v>-33.10689</v>
      </c>
      <c r="DD573" s="2">
        <v>423.45460000000003</v>
      </c>
    </row>
    <row r="574" spans="1:108" ht="15" customHeight="1" x14ac:dyDescent="0.2">
      <c r="A574" s="1">
        <f t="shared" si="8"/>
        <v>568</v>
      </c>
      <c r="B574" s="1" t="s">
        <v>1267</v>
      </c>
      <c r="C574" s="1" t="s">
        <v>1266</v>
      </c>
      <c r="D574" s="1" t="s">
        <v>24</v>
      </c>
      <c r="E574" s="1" t="s">
        <v>119</v>
      </c>
      <c r="F574" s="2">
        <v>5748.527</v>
      </c>
      <c r="G574" s="2">
        <v>5420.5829999999996</v>
      </c>
      <c r="H574" s="2">
        <v>98.664199999999994</v>
      </c>
      <c r="I574" s="2">
        <v>5348.174</v>
      </c>
      <c r="J574" s="3">
        <v>70.209999999999994</v>
      </c>
      <c r="K574" s="3">
        <v>0</v>
      </c>
      <c r="L574" s="2">
        <v>0</v>
      </c>
      <c r="M574" s="2">
        <v>0</v>
      </c>
      <c r="N574" s="2">
        <v>0</v>
      </c>
      <c r="O574" s="2">
        <v>0</v>
      </c>
      <c r="P574" s="2" t="e">
        <v>#N/A</v>
      </c>
      <c r="Q574" s="2" t="e">
        <v>#N/A</v>
      </c>
      <c r="R574" s="2">
        <v>319.13639999999998</v>
      </c>
      <c r="S574" s="2">
        <v>55.361910000000002</v>
      </c>
      <c r="T574" s="2" t="e">
        <v>#N/A</v>
      </c>
      <c r="U574" s="2">
        <v>1369.557</v>
      </c>
      <c r="V574" s="2">
        <v>116.51130000000001</v>
      </c>
      <c r="W574" s="2">
        <v>36.032940000000004</v>
      </c>
      <c r="X574" s="2">
        <v>4.0420259999999999</v>
      </c>
      <c r="Y574" s="2">
        <v>5.9349109999999996</v>
      </c>
      <c r="Z574" s="2">
        <v>5.8508329999999997</v>
      </c>
      <c r="AA574" s="2">
        <v>5.5066670000000002</v>
      </c>
      <c r="AB574" s="2" t="e">
        <v>#N/A</v>
      </c>
      <c r="AC574" s="2">
        <v>152.9135</v>
      </c>
      <c r="AD574" s="2">
        <v>57.78725</v>
      </c>
      <c r="AE574" s="2">
        <v>31.20476</v>
      </c>
      <c r="AF574" s="2">
        <v>0.63725030000000005</v>
      </c>
      <c r="AG574" s="2">
        <v>1.3549929999999999</v>
      </c>
      <c r="AH574" s="2">
        <v>2.8837619999999999</v>
      </c>
      <c r="AI574" s="2">
        <v>0.58222960000000001</v>
      </c>
      <c r="AJ574" s="2">
        <v>1.2158070000000001</v>
      </c>
      <c r="AK574" s="2">
        <v>2.5125570000000002</v>
      </c>
      <c r="AL574" s="3" t="e">
        <v>#N/A</v>
      </c>
      <c r="AM574" s="3">
        <v>74.858029999999999</v>
      </c>
      <c r="AN574" s="2">
        <v>-3.5559319999999999</v>
      </c>
      <c r="AO574" s="2">
        <v>0.42950519999999998</v>
      </c>
      <c r="AP574" s="2">
        <v>4.4835609999999999</v>
      </c>
      <c r="AQ574" s="2">
        <v>12.4114</v>
      </c>
      <c r="AR574" s="2">
        <v>21.802330000000001</v>
      </c>
      <c r="AS574" s="2">
        <v>-129.42330000000001</v>
      </c>
      <c r="AT574" s="2">
        <v>-13.338240000000001</v>
      </c>
      <c r="AU574" s="2">
        <v>-5.3235060000000001</v>
      </c>
      <c r="AV574" s="1" t="s">
        <v>5</v>
      </c>
      <c r="AW574" s="3">
        <v>1.5</v>
      </c>
      <c r="AX574" s="3">
        <v>81.5</v>
      </c>
      <c r="AY574" s="2">
        <v>16.08033</v>
      </c>
      <c r="AZ574" s="2">
        <v>-0.16906170000000001</v>
      </c>
      <c r="BA574" s="2">
        <v>5</v>
      </c>
      <c r="BB574" s="2">
        <v>-10.539</v>
      </c>
      <c r="BC574" s="2">
        <v>12.228260000000001</v>
      </c>
      <c r="BD574" s="3">
        <v>52.08</v>
      </c>
      <c r="BE574" s="2">
        <v>34.811819999999997</v>
      </c>
      <c r="BF574" s="3">
        <v>97.32</v>
      </c>
      <c r="BG574" s="2">
        <v>-27.856560000000002</v>
      </c>
      <c r="BH574" s="2" t="e">
        <v>#N/A</v>
      </c>
      <c r="BI574" s="2" t="e">
        <v>#N/A</v>
      </c>
      <c r="BJ574" s="2">
        <v>0</v>
      </c>
      <c r="BK574" s="2">
        <v>0</v>
      </c>
      <c r="BL574" s="2">
        <v>14</v>
      </c>
      <c r="BM574" s="2">
        <v>14</v>
      </c>
      <c r="BN574" s="4">
        <v>15</v>
      </c>
      <c r="BO574" s="4">
        <v>0</v>
      </c>
      <c r="BP574" s="4">
        <v>0</v>
      </c>
      <c r="BQ574" s="4">
        <v>15</v>
      </c>
      <c r="BR574" s="2">
        <v>0</v>
      </c>
      <c r="BS574" s="4">
        <v>9</v>
      </c>
      <c r="BT574" s="4">
        <v>2</v>
      </c>
      <c r="BU574" s="4">
        <v>15</v>
      </c>
      <c r="BV574" s="2">
        <v>60</v>
      </c>
      <c r="BW574" s="2">
        <v>10.7409</v>
      </c>
      <c r="BX574" s="2">
        <v>81.876199999999997</v>
      </c>
      <c r="BY574" s="3">
        <v>0.71997560000000005</v>
      </c>
      <c r="BZ574" s="3">
        <v>0.87934670000000004</v>
      </c>
      <c r="CA574" s="2">
        <v>1.24499</v>
      </c>
      <c r="CB574" s="3">
        <v>0.87934670000000004</v>
      </c>
      <c r="CC574" s="3">
        <v>-0.25531549999999997</v>
      </c>
      <c r="CD574" s="3">
        <v>-3.0578580000000001E-2</v>
      </c>
      <c r="CE574" s="2">
        <v>-88.023219999999995</v>
      </c>
      <c r="CF574" s="3">
        <v>-26.90663</v>
      </c>
      <c r="CG574" s="3">
        <v>-22.849049999999998</v>
      </c>
      <c r="CH574" s="2">
        <v>-15.080220000000001</v>
      </c>
      <c r="CI574" s="3">
        <v>82.318179999999998</v>
      </c>
      <c r="CJ574" s="2">
        <v>-0.99393129999999996</v>
      </c>
      <c r="CK574" s="3">
        <v>889.62199999999996</v>
      </c>
      <c r="CL574" s="3">
        <v>890.70010000000002</v>
      </c>
      <c r="CM574" s="2">
        <v>0.1211882</v>
      </c>
      <c r="CN574" s="3">
        <v>68.348950000000002</v>
      </c>
      <c r="CO574" s="3">
        <v>69.091560000000001</v>
      </c>
      <c r="CP574" s="3">
        <v>73.364609999999999</v>
      </c>
      <c r="CQ574" s="2">
        <v>2.722871</v>
      </c>
      <c r="CR574" s="2">
        <v>1.618779</v>
      </c>
      <c r="CS574" s="2">
        <v>-4.2999090000000004</v>
      </c>
      <c r="CT574" s="2">
        <v>1.0865089999999999</v>
      </c>
      <c r="CU574" s="2">
        <v>61.354410000000001</v>
      </c>
      <c r="CV574" s="3">
        <v>1.067307</v>
      </c>
      <c r="CW574" s="2">
        <v>69.331869999999995</v>
      </c>
      <c r="CX574" s="2">
        <v>1.8889199999999999</v>
      </c>
      <c r="CY574" s="2">
        <v>12.353960000000001</v>
      </c>
      <c r="CZ574" s="2">
        <v>3.9272179999999999</v>
      </c>
      <c r="DA574" s="5">
        <v>3.2154569999999998</v>
      </c>
      <c r="DB574" s="2">
        <v>5.943435</v>
      </c>
      <c r="DC574" s="2">
        <v>-45.89902</v>
      </c>
      <c r="DD574" s="2">
        <v>423.91820000000001</v>
      </c>
    </row>
    <row r="575" spans="1:108" ht="15" customHeight="1" x14ac:dyDescent="0.2">
      <c r="A575" s="1">
        <f t="shared" si="8"/>
        <v>569</v>
      </c>
      <c r="B575" s="1" t="s">
        <v>1269</v>
      </c>
      <c r="C575" s="1" t="s">
        <v>1268</v>
      </c>
      <c r="D575" s="1" t="s">
        <v>20</v>
      </c>
      <c r="E575" s="1" t="s">
        <v>151</v>
      </c>
      <c r="F575" s="2">
        <v>141490.70000000001</v>
      </c>
      <c r="G575" s="2">
        <v>133418.9</v>
      </c>
      <c r="H575" s="2">
        <v>93.623900000000006</v>
      </c>
      <c r="I575" s="2">
        <v>124911.9</v>
      </c>
      <c r="J575" s="3">
        <v>77.92</v>
      </c>
      <c r="K575" s="3">
        <v>0</v>
      </c>
      <c r="L575" s="2">
        <v>1.0780289999999999</v>
      </c>
      <c r="M575" s="2">
        <v>1.2833680000000001</v>
      </c>
      <c r="N575" s="2">
        <v>1.443789</v>
      </c>
      <c r="O575" s="2">
        <v>1.6683779999999999</v>
      </c>
      <c r="P575" s="2">
        <v>19.979489999999998</v>
      </c>
      <c r="Q575" s="2">
        <v>17.70909</v>
      </c>
      <c r="R575" s="2">
        <v>14.21898</v>
      </c>
      <c r="S575" s="2">
        <v>11.68216</v>
      </c>
      <c r="T575" s="2">
        <v>14.646140000000001</v>
      </c>
      <c r="U575" s="2">
        <v>13.184480000000001</v>
      </c>
      <c r="V575" s="2">
        <v>11.630050000000001</v>
      </c>
      <c r="W575" s="2">
        <v>9.3148239999999998</v>
      </c>
      <c r="X575" s="2">
        <v>4.0327859999999998</v>
      </c>
      <c r="Y575" s="2">
        <v>4.041493</v>
      </c>
      <c r="Z575" s="2">
        <v>3.6746050000000001</v>
      </c>
      <c r="AA575" s="2">
        <v>3.424302</v>
      </c>
      <c r="AB575" s="2">
        <v>18.89012</v>
      </c>
      <c r="AC575" s="2">
        <v>16.584440000000001</v>
      </c>
      <c r="AD575" s="2">
        <v>11.51679</v>
      </c>
      <c r="AE575" s="2">
        <v>10.22705</v>
      </c>
      <c r="AF575" s="2">
        <v>7.8619310000000002</v>
      </c>
      <c r="AG575" s="2">
        <v>8.1483439999999998</v>
      </c>
      <c r="AH575" s="2">
        <v>8.8682870000000005</v>
      </c>
      <c r="AI575" s="2">
        <v>8.7173180000000006</v>
      </c>
      <c r="AJ575" s="2">
        <v>9.0681659999999997</v>
      </c>
      <c r="AK575" s="2">
        <v>9.2030130000000003</v>
      </c>
      <c r="AL575" s="3">
        <v>0.96875529999999999</v>
      </c>
      <c r="AM575" s="3">
        <v>0.78370229999999996</v>
      </c>
      <c r="AN575" s="2">
        <v>53.742420000000003</v>
      </c>
      <c r="AO575" s="2">
        <v>54.496540000000003</v>
      </c>
      <c r="AP575" s="2">
        <v>55.34404</v>
      </c>
      <c r="AQ575" s="2">
        <v>58.83663</v>
      </c>
      <c r="AR575" s="2">
        <v>0.71670529999999999</v>
      </c>
      <c r="AS575" s="2">
        <v>1.261833</v>
      </c>
      <c r="AT575" s="2">
        <v>1.1507039999999999</v>
      </c>
      <c r="AU575" s="2">
        <v>0.3298838</v>
      </c>
      <c r="AV575" s="1" t="s">
        <v>5</v>
      </c>
      <c r="AW575" s="3">
        <v>1.4347829999999999</v>
      </c>
      <c r="AX575" s="3">
        <v>94</v>
      </c>
      <c r="AY575" s="2">
        <v>20.636559999999999</v>
      </c>
      <c r="AZ575" s="2">
        <v>22.821580000000001</v>
      </c>
      <c r="BA575" s="2">
        <v>18.157879999999999</v>
      </c>
      <c r="BB575" s="2">
        <v>3.6227109999999998</v>
      </c>
      <c r="BC575" s="2">
        <v>-6.4136509999999998</v>
      </c>
      <c r="BD575" s="3">
        <v>59.35</v>
      </c>
      <c r="BE575" s="2">
        <v>31.288969999999999</v>
      </c>
      <c r="BF575" s="3">
        <v>93.16</v>
      </c>
      <c r="BG575" s="2">
        <v>-16.35896</v>
      </c>
      <c r="BH575" s="2">
        <v>21.51709</v>
      </c>
      <c r="BI575" s="2">
        <v>22.065110000000001</v>
      </c>
      <c r="BJ575" s="2">
        <v>21.215779999999999</v>
      </c>
      <c r="BK575" s="2">
        <v>20.396080000000001</v>
      </c>
      <c r="BL575" s="2">
        <v>20</v>
      </c>
      <c r="BM575" s="2">
        <v>8</v>
      </c>
      <c r="BN575" s="4">
        <v>23</v>
      </c>
      <c r="BO575" s="4">
        <v>1</v>
      </c>
      <c r="BP575" s="4">
        <v>2</v>
      </c>
      <c r="BQ575" s="4">
        <v>21</v>
      </c>
      <c r="BR575" s="2">
        <v>4.1666670000000003</v>
      </c>
      <c r="BS575" s="4">
        <v>14</v>
      </c>
      <c r="BT575" s="4">
        <v>1</v>
      </c>
      <c r="BU575" s="4">
        <v>23</v>
      </c>
      <c r="BV575" s="2">
        <v>60.86956</v>
      </c>
      <c r="BW575" s="2">
        <v>9.15822</v>
      </c>
      <c r="BX575" s="2">
        <v>1815.846</v>
      </c>
      <c r="BY575" s="3">
        <v>7.6407569999999998</v>
      </c>
      <c r="BZ575" s="3">
        <v>0.4207823</v>
      </c>
      <c r="CA575" s="2">
        <v>0.92547100000000004</v>
      </c>
      <c r="CB575" s="3">
        <v>0.4207823</v>
      </c>
      <c r="CC575" s="3">
        <v>4.8765090000000004</v>
      </c>
      <c r="CD575" s="3">
        <v>4.4296530000000001</v>
      </c>
      <c r="CE575" s="2">
        <v>-9.1634510000000002</v>
      </c>
      <c r="CF575" s="3">
        <v>12122.87</v>
      </c>
      <c r="CG575" s="3">
        <v>10778.37</v>
      </c>
      <c r="CH575" s="2">
        <v>-11.090619999999999</v>
      </c>
      <c r="CI575" s="3">
        <v>90.266670000000005</v>
      </c>
      <c r="CJ575" s="2">
        <v>4.1358949999999997</v>
      </c>
      <c r="CK575" s="3">
        <v>23214.06</v>
      </c>
      <c r="CL575" s="3">
        <v>22257.77</v>
      </c>
      <c r="CM575" s="2">
        <v>-4.1194199999999999</v>
      </c>
      <c r="CN575" s="3">
        <v>73.745450000000005</v>
      </c>
      <c r="CO575" s="3">
        <v>80.575109999999995</v>
      </c>
      <c r="CP575" s="3">
        <v>79.139610000000005</v>
      </c>
      <c r="CQ575" s="2">
        <v>5.6607599999999998</v>
      </c>
      <c r="CR575" s="2">
        <v>-3.295201</v>
      </c>
      <c r="CS575" s="2">
        <v>-1.5410900000000001</v>
      </c>
      <c r="CT575" s="2">
        <v>9.2611310000000007</v>
      </c>
      <c r="CU575" s="2">
        <v>583.61329999999998</v>
      </c>
      <c r="CV575" s="3">
        <v>0.41247479999999997</v>
      </c>
      <c r="CW575" s="2">
        <v>-1.943432</v>
      </c>
      <c r="CX575" s="2">
        <v>-1.0283679999999999</v>
      </c>
      <c r="CY575" s="2">
        <v>-1.8494950000000001</v>
      </c>
      <c r="CZ575" s="2">
        <v>0.58707350000000003</v>
      </c>
      <c r="DA575" s="5">
        <v>10.660349999999999</v>
      </c>
      <c r="DB575" s="2">
        <v>16.0321</v>
      </c>
      <c r="DC575" s="2">
        <v>-33.506219999999999</v>
      </c>
      <c r="DD575" s="2">
        <v>424.21820000000002</v>
      </c>
    </row>
    <row r="576" spans="1:108" ht="15" customHeight="1" x14ac:dyDescent="0.2">
      <c r="A576" s="1">
        <f t="shared" si="8"/>
        <v>570</v>
      </c>
      <c r="B576" s="1" t="s">
        <v>1271</v>
      </c>
      <c r="C576" s="1" t="s">
        <v>1270</v>
      </c>
      <c r="D576" s="1" t="s">
        <v>3</v>
      </c>
      <c r="E576" s="1" t="s">
        <v>734</v>
      </c>
      <c r="F576" s="2">
        <v>66386.759999999995</v>
      </c>
      <c r="G576" s="2">
        <v>62599.49</v>
      </c>
      <c r="H576" s="2">
        <v>99.606099999999998</v>
      </c>
      <c r="I576" s="2">
        <v>62352.91</v>
      </c>
      <c r="J576" s="3">
        <v>113.02</v>
      </c>
      <c r="K576" s="3">
        <v>0</v>
      </c>
      <c r="L576" s="2">
        <v>7.7729609999999996</v>
      </c>
      <c r="M576" s="2">
        <v>6.2716830000000003</v>
      </c>
      <c r="N576" s="2">
        <v>5.4295309999999999</v>
      </c>
      <c r="O576" s="2">
        <v>4.6982840000000001</v>
      </c>
      <c r="P576" s="2">
        <v>8.2136619999999994</v>
      </c>
      <c r="Q576" s="2">
        <v>8.6209000000000007</v>
      </c>
      <c r="R576" s="2">
        <v>8.8504299999999994</v>
      </c>
      <c r="S576" s="2">
        <v>8.7544540000000008</v>
      </c>
      <c r="T576" s="2">
        <v>5.1548819999999997</v>
      </c>
      <c r="U576" s="2">
        <v>4.5360370000000003</v>
      </c>
      <c r="V576" s="2">
        <v>4.3952049999999998</v>
      </c>
      <c r="W576" s="2">
        <v>4.1088519999999997</v>
      </c>
      <c r="X576" s="2">
        <v>2.6671279999999999</v>
      </c>
      <c r="Y576" s="2">
        <v>2.2921809999999998</v>
      </c>
      <c r="Z576" s="2">
        <v>2.0578419999999999</v>
      </c>
      <c r="AA576" s="2">
        <v>1.760591</v>
      </c>
      <c r="AB576" s="2">
        <v>5.4154289999999996</v>
      </c>
      <c r="AC576" s="2">
        <v>5.5702309999999997</v>
      </c>
      <c r="AD576" s="2">
        <v>5.4141320000000004</v>
      </c>
      <c r="AE576" s="2">
        <v>5.4323480000000002</v>
      </c>
      <c r="AF576" s="2">
        <v>10.21998</v>
      </c>
      <c r="AG576" s="2">
        <v>10.076320000000001</v>
      </c>
      <c r="AH576" s="2">
        <v>10.08798</v>
      </c>
      <c r="AI576" s="2">
        <v>9.7518329999999995</v>
      </c>
      <c r="AJ576" s="2">
        <v>9.4321610000000007</v>
      </c>
      <c r="AK576" s="2">
        <v>8.8033300000000008</v>
      </c>
      <c r="AL576" s="3">
        <v>0.48979260000000002</v>
      </c>
      <c r="AM576" s="3">
        <v>0.49787169999999997</v>
      </c>
      <c r="AN576" s="2">
        <v>56.639560000000003</v>
      </c>
      <c r="AO576" s="2">
        <v>59.5167</v>
      </c>
      <c r="AP576" s="2">
        <v>58.947130000000001</v>
      </c>
      <c r="AQ576" s="2">
        <v>59.194339999999997</v>
      </c>
      <c r="AR576" s="2">
        <v>-7.120042E-2</v>
      </c>
      <c r="AS576" s="2">
        <v>-0.2177587</v>
      </c>
      <c r="AT576" s="2">
        <v>-0.30016769999999998</v>
      </c>
      <c r="AU576" s="2">
        <v>-0.59959569999999995</v>
      </c>
      <c r="AV576" s="1" t="s">
        <v>5</v>
      </c>
      <c r="AW576" s="3">
        <v>1.2714289999999999</v>
      </c>
      <c r="AX576" s="3">
        <v>155</v>
      </c>
      <c r="AY576" s="2">
        <v>37.143880000000003</v>
      </c>
      <c r="AZ576" s="2">
        <v>26.588650000000001</v>
      </c>
      <c r="BA576" s="2">
        <v>19</v>
      </c>
      <c r="BB576" s="2">
        <v>10.46299</v>
      </c>
      <c r="BC576" s="2">
        <v>-12.73935</v>
      </c>
      <c r="BD576" s="3">
        <v>92.16</v>
      </c>
      <c r="BE576" s="2">
        <v>22.634540000000001</v>
      </c>
      <c r="BF576" s="3">
        <v>150.88</v>
      </c>
      <c r="BG576" s="2">
        <v>-25.092790000000001</v>
      </c>
      <c r="BH576" s="2">
        <v>63.844470000000001</v>
      </c>
      <c r="BI576" s="2">
        <v>54.778570000000002</v>
      </c>
      <c r="BJ576" s="2">
        <v>55.430219999999998</v>
      </c>
      <c r="BK576" s="2">
        <v>36.960450000000002</v>
      </c>
      <c r="BL576" s="2">
        <v>32</v>
      </c>
      <c r="BM576" s="2">
        <v>22</v>
      </c>
      <c r="BN576" s="4">
        <v>35</v>
      </c>
      <c r="BO576" s="4">
        <v>0</v>
      </c>
      <c r="BP576" s="4">
        <v>2</v>
      </c>
      <c r="BQ576" s="4">
        <v>34</v>
      </c>
      <c r="BR576" s="2">
        <v>0</v>
      </c>
      <c r="BS576" s="4">
        <v>27</v>
      </c>
      <c r="BT576" s="4">
        <v>0</v>
      </c>
      <c r="BU576" s="4">
        <v>35</v>
      </c>
      <c r="BV576" s="2">
        <v>77.142859999999999</v>
      </c>
      <c r="BW576" s="2">
        <v>15.7204</v>
      </c>
      <c r="BX576" s="2">
        <v>587.3895</v>
      </c>
      <c r="BY576" s="3">
        <v>3.827655</v>
      </c>
      <c r="BZ576" s="3">
        <v>0.6516383</v>
      </c>
      <c r="CA576" s="2">
        <v>1.44899</v>
      </c>
      <c r="CB576" s="3">
        <v>0.6516383</v>
      </c>
      <c r="CC576" s="3">
        <v>15.38725</v>
      </c>
      <c r="CD576" s="3">
        <v>13.66635</v>
      </c>
      <c r="CE576" s="2">
        <v>-11.183920000000001</v>
      </c>
      <c r="CF576" s="3">
        <v>12050.02</v>
      </c>
      <c r="CG576" s="3">
        <v>10491.96</v>
      </c>
      <c r="CH576" s="2">
        <v>-12.929970000000001</v>
      </c>
      <c r="CI576" s="3">
        <v>158.53569999999999</v>
      </c>
      <c r="CJ576" s="2">
        <v>-2.2302390000000001</v>
      </c>
      <c r="CK576" s="3">
        <v>24887.33</v>
      </c>
      <c r="CL576" s="3">
        <v>22869.1</v>
      </c>
      <c r="CM576" s="2">
        <v>-8.1094679999999997</v>
      </c>
      <c r="CN576" s="3">
        <v>124.29949999999999</v>
      </c>
      <c r="CO576" s="3">
        <v>127.3366</v>
      </c>
      <c r="CP576" s="3">
        <v>125.9111</v>
      </c>
      <c r="CQ576" s="2">
        <v>-9.0744500000000006</v>
      </c>
      <c r="CR576" s="2">
        <v>-11.24315</v>
      </c>
      <c r="CS576" s="2">
        <v>-10.238289999999999</v>
      </c>
      <c r="CT576" s="2">
        <v>2.4434209999999998</v>
      </c>
      <c r="CU576" s="2">
        <v>435.71050000000002</v>
      </c>
      <c r="CV576" s="3">
        <v>0.65632140000000005</v>
      </c>
      <c r="CW576" s="2">
        <v>-2.0553520000000001</v>
      </c>
      <c r="CX576" s="2">
        <v>15.71921</v>
      </c>
      <c r="CY576" s="2">
        <v>6.4630239999999999</v>
      </c>
      <c r="CZ576" s="2">
        <v>1.088228</v>
      </c>
      <c r="DA576" s="5">
        <v>6.3921400000000004</v>
      </c>
      <c r="DB576" s="2">
        <v>6.3427340000000001</v>
      </c>
      <c r="DC576" s="2">
        <v>0.77893730000000005</v>
      </c>
      <c r="DD576" s="2">
        <v>424.43639999999999</v>
      </c>
    </row>
    <row r="577" spans="1:108" ht="15" customHeight="1" x14ac:dyDescent="0.2">
      <c r="A577" s="1">
        <f t="shared" si="8"/>
        <v>571</v>
      </c>
      <c r="B577" s="1" t="s">
        <v>1273</v>
      </c>
      <c r="C577" s="1" t="s">
        <v>1272</v>
      </c>
      <c r="D577" s="1" t="s">
        <v>12</v>
      </c>
      <c r="E577" s="1" t="s">
        <v>13</v>
      </c>
      <c r="F577" s="2">
        <v>137736</v>
      </c>
      <c r="G577" s="2">
        <v>129878.3</v>
      </c>
      <c r="H577" s="2">
        <v>99.769099999999995</v>
      </c>
      <c r="I577" s="2">
        <v>129578.4</v>
      </c>
      <c r="J577" s="3">
        <v>123.53</v>
      </c>
      <c r="K577" s="3">
        <v>0</v>
      </c>
      <c r="L577" s="2">
        <v>2.3152270000000001</v>
      </c>
      <c r="M577" s="2">
        <v>2.445684</v>
      </c>
      <c r="N577" s="2">
        <v>2.6020279999999998</v>
      </c>
      <c r="O577" s="2">
        <v>2.6795110000000002</v>
      </c>
      <c r="P577" s="2">
        <v>9.8587389999999999</v>
      </c>
      <c r="Q577" s="2">
        <v>13.13414</v>
      </c>
      <c r="R577" s="2">
        <v>10.74174</v>
      </c>
      <c r="S577" s="2">
        <v>11.333030000000001</v>
      </c>
      <c r="T577" s="2">
        <v>7.0286660000000003</v>
      </c>
      <c r="U577" s="2">
        <v>9.9739880000000003</v>
      </c>
      <c r="V577" s="2">
        <v>7.9963369999999996</v>
      </c>
      <c r="W577" s="2">
        <v>7.8443290000000001</v>
      </c>
      <c r="X577" s="2">
        <v>7.769183</v>
      </c>
      <c r="Y577" s="2">
        <v>6.459085</v>
      </c>
      <c r="Z577" s="2">
        <v>5.2332130000000001</v>
      </c>
      <c r="AA577" s="2">
        <v>4.2172090000000004</v>
      </c>
      <c r="AB577" s="2">
        <v>15.44464</v>
      </c>
      <c r="AC577" s="2">
        <v>11.53059</v>
      </c>
      <c r="AD577" s="2">
        <v>9.7568260000000002</v>
      </c>
      <c r="AE577" s="2">
        <v>9.4101009999999992</v>
      </c>
      <c r="AF577" s="2">
        <v>8.1190730000000002</v>
      </c>
      <c r="AG577" s="2">
        <v>9.8939360000000001</v>
      </c>
      <c r="AH577" s="2">
        <v>9.7796479999999999</v>
      </c>
      <c r="AI577" s="2">
        <v>8.3803990000000006</v>
      </c>
      <c r="AJ577" s="2">
        <v>9.8281790000000004</v>
      </c>
      <c r="AK577" s="2">
        <v>9.2668649999999992</v>
      </c>
      <c r="AL577" s="3">
        <v>3.1241660000000002</v>
      </c>
      <c r="AM577" s="3">
        <v>2.571374</v>
      </c>
      <c r="AN577" s="2">
        <v>42.629440000000002</v>
      </c>
      <c r="AO577" s="2">
        <v>37.457790000000003</v>
      </c>
      <c r="AP577" s="2">
        <v>39.366379999999999</v>
      </c>
      <c r="AQ577" s="2">
        <v>38.228070000000002</v>
      </c>
      <c r="AR577" s="2">
        <v>0.48329699999999998</v>
      </c>
      <c r="AS577" s="2">
        <v>0.3110193</v>
      </c>
      <c r="AT577" s="2">
        <v>-5.3501300000000002E-2</v>
      </c>
      <c r="AU577" s="2">
        <v>-0.43406660000000002</v>
      </c>
      <c r="AV577" s="1" t="s">
        <v>5</v>
      </c>
      <c r="AW577" s="3">
        <v>1.45</v>
      </c>
      <c r="AX577" s="3">
        <v>150</v>
      </c>
      <c r="AY577" s="2">
        <v>21.427990000000001</v>
      </c>
      <c r="AZ577" s="2">
        <v>49.17783</v>
      </c>
      <c r="BA577" s="2">
        <v>-3.2147700000000001</v>
      </c>
      <c r="BB577" s="2">
        <v>-19.327349999999999</v>
      </c>
      <c r="BC577" s="2">
        <v>12.36129</v>
      </c>
      <c r="BD577" s="3">
        <v>101.93</v>
      </c>
      <c r="BE577" s="2">
        <v>21.191009999999999</v>
      </c>
      <c r="BF577" s="3">
        <v>172.99</v>
      </c>
      <c r="BG577" s="2">
        <v>-28.591249999999999</v>
      </c>
      <c r="BH577" s="2">
        <v>22.781310000000001</v>
      </c>
      <c r="BI577" s="2">
        <v>32.054470000000002</v>
      </c>
      <c r="BJ577" s="2">
        <v>27.468959999999999</v>
      </c>
      <c r="BK577" s="2">
        <v>27.867139999999999</v>
      </c>
      <c r="BL577" s="2">
        <v>26</v>
      </c>
      <c r="BM577" s="2">
        <v>23</v>
      </c>
      <c r="BN577" s="4">
        <v>30</v>
      </c>
      <c r="BO577" s="4">
        <v>1</v>
      </c>
      <c r="BP577" s="4">
        <v>1</v>
      </c>
      <c r="BQ577" s="4">
        <v>27</v>
      </c>
      <c r="BR577" s="2">
        <v>3.4482759999999999</v>
      </c>
      <c r="BS577" s="4">
        <v>19</v>
      </c>
      <c r="BT577" s="4">
        <v>1</v>
      </c>
      <c r="BU577" s="4">
        <v>30</v>
      </c>
      <c r="BV577" s="2">
        <v>63.333329999999997</v>
      </c>
      <c r="BW577" s="2">
        <v>11.470700000000001</v>
      </c>
      <c r="BX577" s="2">
        <v>1115</v>
      </c>
      <c r="BY577" s="3">
        <v>8.5803100000000008</v>
      </c>
      <c r="BZ577" s="3">
        <v>0.76953439999999995</v>
      </c>
      <c r="CA577" s="2">
        <v>1.19699</v>
      </c>
      <c r="CB577" s="3">
        <v>0.76953439999999995</v>
      </c>
      <c r="CC577" s="3">
        <v>10.24554</v>
      </c>
      <c r="CD577" s="3">
        <v>9.4586590000000008</v>
      </c>
      <c r="CE577" s="2">
        <v>-7.6802429999999999</v>
      </c>
      <c r="CF577" s="3">
        <v>14093.32</v>
      </c>
      <c r="CG577" s="3">
        <v>12813.47</v>
      </c>
      <c r="CH577" s="2">
        <v>-9.0811969999999995</v>
      </c>
      <c r="CI577" s="3">
        <v>150.34889999999999</v>
      </c>
      <c r="CJ577" s="2">
        <v>-0.23207659999999999</v>
      </c>
      <c r="CK577" s="3">
        <v>40430.43</v>
      </c>
      <c r="CL577" s="3">
        <v>38007.050000000003</v>
      </c>
      <c r="CM577" s="2">
        <v>-5.993938</v>
      </c>
      <c r="CN577" s="3">
        <v>127.4645</v>
      </c>
      <c r="CO577" s="3">
        <v>122.8651</v>
      </c>
      <c r="CP577" s="3">
        <v>130.4477</v>
      </c>
      <c r="CQ577" s="2">
        <v>-3.0867640000000001</v>
      </c>
      <c r="CR577" s="2">
        <v>0.54116249999999999</v>
      </c>
      <c r="CS577" s="2">
        <v>-5.3030429999999997</v>
      </c>
      <c r="CT577" s="2">
        <v>-3.608406</v>
      </c>
      <c r="CU577" s="2">
        <v>903.03930000000003</v>
      </c>
      <c r="CV577" s="3">
        <v>0.65563070000000001</v>
      </c>
      <c r="CW577" s="2">
        <v>0.59907200000000005</v>
      </c>
      <c r="CX577" s="2">
        <v>-1.4971669999999999</v>
      </c>
      <c r="CY577" s="2">
        <v>1.5532010000000001</v>
      </c>
      <c r="CZ577" s="2">
        <v>0.94042700000000001</v>
      </c>
      <c r="DA577" s="5">
        <v>10.485760000000001</v>
      </c>
      <c r="DB577" s="2">
        <v>12.60989</v>
      </c>
      <c r="DC577" s="2">
        <v>-16.844899999999999</v>
      </c>
      <c r="DD577" s="2">
        <v>424.8091</v>
      </c>
    </row>
    <row r="578" spans="1:108" ht="15" customHeight="1" x14ac:dyDescent="0.2">
      <c r="A578" s="1">
        <f t="shared" si="8"/>
        <v>572</v>
      </c>
      <c r="B578" s="1" t="s">
        <v>1275</v>
      </c>
      <c r="C578" s="1" t="s">
        <v>1274</v>
      </c>
      <c r="D578" s="1" t="s">
        <v>3</v>
      </c>
      <c r="E578" s="1" t="s">
        <v>734</v>
      </c>
      <c r="F578" s="2">
        <v>125960.6</v>
      </c>
      <c r="G578" s="2">
        <v>118774.7</v>
      </c>
      <c r="H578" s="2">
        <v>99.873699999999999</v>
      </c>
      <c r="I578" s="2">
        <v>118624.7</v>
      </c>
      <c r="J578" s="3">
        <v>103.35</v>
      </c>
      <c r="K578" s="3">
        <v>0</v>
      </c>
      <c r="L578" s="2">
        <v>4.3396220000000003</v>
      </c>
      <c r="M578" s="2">
        <v>2.0232220000000001</v>
      </c>
      <c r="N578" s="2">
        <v>2.1819540000000002</v>
      </c>
      <c r="O578" s="2">
        <v>2.877488</v>
      </c>
      <c r="P578" s="2">
        <v>7.6442300000000003</v>
      </c>
      <c r="Q578" s="2">
        <v>9.3980259999999998</v>
      </c>
      <c r="R578" s="2">
        <v>9.5165749999999996</v>
      </c>
      <c r="S578" s="2">
        <v>10.70809</v>
      </c>
      <c r="T578" s="2">
        <v>4.2877809999999998</v>
      </c>
      <c r="U578" s="2">
        <v>4.5975299999999999</v>
      </c>
      <c r="V578" s="2">
        <v>4.7000760000000001</v>
      </c>
      <c r="W578" s="2">
        <v>5.1719759999999999</v>
      </c>
      <c r="X578" s="2">
        <v>2.7380870000000002</v>
      </c>
      <c r="Y578" s="2">
        <v>2.3820009999999998</v>
      </c>
      <c r="Z578" s="2">
        <v>2.158747</v>
      </c>
      <c r="AA578" s="2">
        <v>1.9607540000000001</v>
      </c>
      <c r="AB578" s="2">
        <v>4.6324519999999998</v>
      </c>
      <c r="AC578" s="2">
        <v>5.3273200000000003</v>
      </c>
      <c r="AD578" s="2">
        <v>5.6383299999999998</v>
      </c>
      <c r="AE578" s="2">
        <v>5.9074020000000003</v>
      </c>
      <c r="AF578" s="2">
        <v>10.5037</v>
      </c>
      <c r="AG578" s="2">
        <v>9.7545909999999996</v>
      </c>
      <c r="AH578" s="2">
        <v>7.4489590000000003</v>
      </c>
      <c r="AI578" s="2">
        <v>11.104760000000001</v>
      </c>
      <c r="AJ578" s="2">
        <v>10.075010000000001</v>
      </c>
      <c r="AK578" s="2">
        <v>7.6519180000000002</v>
      </c>
      <c r="AL578" s="3">
        <v>0.35385719999999998</v>
      </c>
      <c r="AM578" s="3">
        <v>0.35685410000000001</v>
      </c>
      <c r="AN578" s="2">
        <v>44.588290000000001</v>
      </c>
      <c r="AO578" s="2">
        <v>42.306370000000001</v>
      </c>
      <c r="AP578" s="2">
        <v>43.112479999999998</v>
      </c>
      <c r="AQ578" s="2">
        <v>46.003349999999998</v>
      </c>
      <c r="AR578" s="2">
        <v>0.22589020000000001</v>
      </c>
      <c r="AS578" s="2">
        <v>0.24885009999999999</v>
      </c>
      <c r="AT578" s="2">
        <v>0.14948</v>
      </c>
      <c r="AU578" s="2">
        <v>0.1371812</v>
      </c>
      <c r="AV578" s="1" t="s">
        <v>5</v>
      </c>
      <c r="AW578" s="3">
        <v>1.2931029999999999</v>
      </c>
      <c r="AX578" s="3">
        <v>140</v>
      </c>
      <c r="AY578" s="2">
        <v>35.462020000000003</v>
      </c>
      <c r="AZ578" s="2">
        <v>25.345770000000002</v>
      </c>
      <c r="BA578" s="2">
        <v>25</v>
      </c>
      <c r="BB578" s="2">
        <v>22.37266</v>
      </c>
      <c r="BC578" s="2">
        <v>-12.41525</v>
      </c>
      <c r="BD578" s="3">
        <v>78.3</v>
      </c>
      <c r="BE578" s="2">
        <v>31.992329999999999</v>
      </c>
      <c r="BF578" s="3">
        <v>138.49</v>
      </c>
      <c r="BG578" s="2">
        <v>-25.37368</v>
      </c>
      <c r="BH578" s="2">
        <v>30.732250000000001</v>
      </c>
      <c r="BI578" s="2">
        <v>27.789570000000001</v>
      </c>
      <c r="BJ578" s="2">
        <v>25.825369999999999</v>
      </c>
      <c r="BK578" s="2">
        <v>31.895009999999999</v>
      </c>
      <c r="BL578" s="2">
        <v>25</v>
      </c>
      <c r="BM578" s="2">
        <v>18</v>
      </c>
      <c r="BN578" s="4">
        <v>29</v>
      </c>
      <c r="BO578" s="4">
        <v>0</v>
      </c>
      <c r="BP578" s="4">
        <v>4</v>
      </c>
      <c r="BQ578" s="4">
        <v>26</v>
      </c>
      <c r="BR578" s="2">
        <v>0</v>
      </c>
      <c r="BS578" s="4">
        <v>22</v>
      </c>
      <c r="BT578" s="4">
        <v>1</v>
      </c>
      <c r="BU578" s="4">
        <v>29</v>
      </c>
      <c r="BV578" s="2">
        <v>75.862070000000003</v>
      </c>
      <c r="BW578" s="2">
        <v>15.600199999999999</v>
      </c>
      <c r="BX578" s="2">
        <v>1218.7760000000001</v>
      </c>
      <c r="BY578" s="3">
        <v>7.1811870000000004</v>
      </c>
      <c r="BZ578" s="3">
        <v>0.58921279999999998</v>
      </c>
      <c r="CA578" s="2">
        <v>1.4087000000000001</v>
      </c>
      <c r="CB578" s="3">
        <v>0.58921279999999998</v>
      </c>
      <c r="CC578" s="3">
        <v>13.498379999999999</v>
      </c>
      <c r="CD578" s="3">
        <v>11.157870000000001</v>
      </c>
      <c r="CE578" s="2">
        <v>-17.339210000000001</v>
      </c>
      <c r="CF578" s="3">
        <v>25017.85</v>
      </c>
      <c r="CG578" s="3">
        <v>21173.61</v>
      </c>
      <c r="CH578" s="2">
        <v>-15.366009999999999</v>
      </c>
      <c r="CI578" s="3">
        <v>140.76920000000001</v>
      </c>
      <c r="CJ578" s="2">
        <v>-0.54644349999999997</v>
      </c>
      <c r="CK578" s="3">
        <v>70037.36</v>
      </c>
      <c r="CL578" s="3">
        <v>67817.37</v>
      </c>
      <c r="CM578" s="2">
        <v>-3.169727</v>
      </c>
      <c r="CN578" s="3">
        <v>110.8104</v>
      </c>
      <c r="CO578" s="3">
        <v>114.6339</v>
      </c>
      <c r="CP578" s="3">
        <v>111.755</v>
      </c>
      <c r="CQ578" s="2">
        <v>-6.7325889999999999</v>
      </c>
      <c r="CR578" s="2">
        <v>-9.843451</v>
      </c>
      <c r="CS578" s="2">
        <v>-7.5209320000000002</v>
      </c>
      <c r="CT578" s="2">
        <v>3.4505129999999999</v>
      </c>
      <c r="CU578" s="2">
        <v>681.8904</v>
      </c>
      <c r="CV578" s="3">
        <v>0.54135230000000001</v>
      </c>
      <c r="CW578" s="2">
        <v>-0.45241700000000001</v>
      </c>
      <c r="CX578" s="2">
        <v>5.8541540000000003</v>
      </c>
      <c r="CY578" s="2">
        <v>-5.5165230000000003</v>
      </c>
      <c r="CZ578" s="2">
        <v>0.93054440000000005</v>
      </c>
      <c r="DA578" s="5">
        <v>11.34126</v>
      </c>
      <c r="DB578" s="2">
        <v>11.281029999999999</v>
      </c>
      <c r="DC578" s="2">
        <v>0.53391460000000002</v>
      </c>
      <c r="DD578" s="2">
        <v>425.17270000000002</v>
      </c>
    </row>
    <row r="579" spans="1:108" ht="15" customHeight="1" x14ac:dyDescent="0.2">
      <c r="A579" s="1">
        <f t="shared" si="8"/>
        <v>573</v>
      </c>
      <c r="B579" s="1" t="s">
        <v>1277</v>
      </c>
      <c r="C579" s="1" t="s">
        <v>1276</v>
      </c>
      <c r="D579" s="1" t="s">
        <v>20</v>
      </c>
      <c r="E579" s="1" t="s">
        <v>291</v>
      </c>
      <c r="F579" s="2">
        <v>274531.7</v>
      </c>
      <c r="G579" s="2">
        <v>258870</v>
      </c>
      <c r="H579" s="2">
        <v>99.819199999999995</v>
      </c>
      <c r="I579" s="2">
        <v>258402</v>
      </c>
      <c r="J579" s="3">
        <v>34.299999999999997</v>
      </c>
      <c r="K579" s="3">
        <v>0</v>
      </c>
      <c r="L579" s="2">
        <v>2.5072890000000001</v>
      </c>
      <c r="M579" s="2">
        <v>2.6822159999999999</v>
      </c>
      <c r="N579" s="2">
        <v>2.9737610000000001</v>
      </c>
      <c r="O579" s="2">
        <v>3.1778430000000002</v>
      </c>
      <c r="P579" s="2">
        <v>10.75235</v>
      </c>
      <c r="Q579" s="2">
        <v>9.7443179999999998</v>
      </c>
      <c r="R579" s="2">
        <v>8.9790569999999992</v>
      </c>
      <c r="S579" s="2">
        <v>8.2254190000000005</v>
      </c>
      <c r="T579" s="2" t="e">
        <v>#N/A</v>
      </c>
      <c r="U579" s="2" t="e">
        <v>#N/A</v>
      </c>
      <c r="V579" s="2" t="e">
        <v>#N/A</v>
      </c>
      <c r="W579" s="2" t="e">
        <v>#N/A</v>
      </c>
      <c r="X579" s="2">
        <v>1.120549</v>
      </c>
      <c r="Y579" s="2">
        <v>1.0376639999999999</v>
      </c>
      <c r="Z579" s="2">
        <v>0.96524549999999998</v>
      </c>
      <c r="AA579" s="2">
        <v>0.89579520000000001</v>
      </c>
      <c r="AB579" s="2" t="e">
        <v>#N/A</v>
      </c>
      <c r="AC579" s="2" t="e">
        <v>#N/A</v>
      </c>
      <c r="AD579" s="2" t="e">
        <v>#N/A</v>
      </c>
      <c r="AE579" s="2" t="e">
        <v>#N/A</v>
      </c>
      <c r="AF579" s="2" t="e">
        <v>#N/A</v>
      </c>
      <c r="AG579" s="2" t="e">
        <v>#N/A</v>
      </c>
      <c r="AH579" s="2" t="e">
        <v>#N/A</v>
      </c>
      <c r="AI579" s="2" t="e">
        <v>#N/A</v>
      </c>
      <c r="AJ579" s="2" t="e">
        <v>#N/A</v>
      </c>
      <c r="AK579" s="2" t="e">
        <v>#N/A</v>
      </c>
      <c r="AL579" s="3">
        <v>3.2894190000000001</v>
      </c>
      <c r="AM579" s="3">
        <v>3.0487320000000002</v>
      </c>
      <c r="AN579" s="2" t="e">
        <v>#N/A</v>
      </c>
      <c r="AO579" s="2" t="e">
        <v>#N/A</v>
      </c>
      <c r="AP579" s="2" t="e">
        <v>#N/A</v>
      </c>
      <c r="AQ579" s="2" t="e">
        <v>#N/A</v>
      </c>
      <c r="AR579" s="2" t="e">
        <v>#N/A</v>
      </c>
      <c r="AS579" s="2" t="e">
        <v>#N/A</v>
      </c>
      <c r="AT579" s="2" t="e">
        <v>#N/A</v>
      </c>
      <c r="AU579" s="2" t="e">
        <v>#N/A</v>
      </c>
      <c r="AV579" s="1" t="s">
        <v>48</v>
      </c>
      <c r="AW579" s="3">
        <v>1.589286</v>
      </c>
      <c r="AX579" s="3">
        <v>40</v>
      </c>
      <c r="AY579" s="2">
        <v>16.618069999999999</v>
      </c>
      <c r="AZ579" s="2">
        <v>10.64892</v>
      </c>
      <c r="BA579" s="2">
        <v>3</v>
      </c>
      <c r="BB579" s="2">
        <v>-12.83765</v>
      </c>
      <c r="BC579" s="2">
        <v>3.562808</v>
      </c>
      <c r="BD579" s="3">
        <v>29.31</v>
      </c>
      <c r="BE579" s="2">
        <v>17.024909999999998</v>
      </c>
      <c r="BF579" s="3">
        <v>44.63</v>
      </c>
      <c r="BG579" s="2">
        <v>-23.145869999999999</v>
      </c>
      <c r="BH579" s="2">
        <v>26.959250000000001</v>
      </c>
      <c r="BI579" s="2">
        <v>26.67473</v>
      </c>
      <c r="BJ579" s="2">
        <v>27.439990000000002</v>
      </c>
      <c r="BK579" s="2">
        <v>26.883430000000001</v>
      </c>
      <c r="BL579" s="2">
        <v>25</v>
      </c>
      <c r="BM579" s="2">
        <v>11</v>
      </c>
      <c r="BN579" s="4">
        <v>28</v>
      </c>
      <c r="BO579" s="4">
        <v>1</v>
      </c>
      <c r="BP579" s="4">
        <v>3</v>
      </c>
      <c r="BQ579" s="4">
        <v>22</v>
      </c>
      <c r="BR579" s="2">
        <v>3.8461539999999999</v>
      </c>
      <c r="BS579" s="4">
        <v>15</v>
      </c>
      <c r="BT579" s="4">
        <v>2</v>
      </c>
      <c r="BU579" s="4">
        <v>28</v>
      </c>
      <c r="BV579" s="2">
        <v>53.571429999999999</v>
      </c>
      <c r="BW579" s="2">
        <v>10.1617</v>
      </c>
      <c r="BX579" s="2">
        <v>8003.8389999999999</v>
      </c>
      <c r="BY579" s="3">
        <v>42.036999999999999</v>
      </c>
      <c r="BZ579" s="3">
        <v>0.52521050000000002</v>
      </c>
      <c r="CA579" s="2">
        <v>1.34796</v>
      </c>
      <c r="CB579" s="3">
        <v>0.52521050000000002</v>
      </c>
      <c r="CC579" s="3">
        <v>3.7275330000000002</v>
      </c>
      <c r="CD579" s="3">
        <v>3.4757910000000001</v>
      </c>
      <c r="CE579" s="2">
        <v>-6.7535930000000004</v>
      </c>
      <c r="CF579" s="3">
        <v>40959.730000000003</v>
      </c>
      <c r="CG579" s="3">
        <v>38404.01</v>
      </c>
      <c r="CH579" s="2">
        <v>-6.2395870000000002</v>
      </c>
      <c r="CI579" s="3">
        <v>41.785829999999997</v>
      </c>
      <c r="CJ579" s="2">
        <v>-4.2737720000000001</v>
      </c>
      <c r="CK579" s="3">
        <v>103479.2</v>
      </c>
      <c r="CL579" s="3">
        <v>101460.4</v>
      </c>
      <c r="CM579" s="2">
        <v>-1.9509380000000001</v>
      </c>
      <c r="CN579" s="3">
        <v>34.147219999999997</v>
      </c>
      <c r="CO579" s="3">
        <v>34.490200000000002</v>
      </c>
      <c r="CP579" s="3">
        <v>35.34731</v>
      </c>
      <c r="CQ579" s="2">
        <v>0.4474282</v>
      </c>
      <c r="CR579" s="2">
        <v>-0.55146220000000001</v>
      </c>
      <c r="CS579" s="2">
        <v>-2.9629110000000001</v>
      </c>
      <c r="CT579" s="2">
        <v>1.0044219999999999</v>
      </c>
      <c r="CU579" s="2">
        <v>1247.674</v>
      </c>
      <c r="CV579" s="3">
        <v>0.45447359999999998</v>
      </c>
      <c r="CW579" s="2">
        <v>10.21893</v>
      </c>
      <c r="CX579" s="2">
        <v>1.4865109999999999</v>
      </c>
      <c r="CY579" s="2">
        <v>2.631729</v>
      </c>
      <c r="CZ579" s="2">
        <v>0.67194149999999997</v>
      </c>
      <c r="DA579" s="5">
        <v>53.781109999999998</v>
      </c>
      <c r="DB579" s="2">
        <v>48.460850000000001</v>
      </c>
      <c r="DC579" s="2">
        <v>10.97847</v>
      </c>
      <c r="DD579" s="2">
        <v>425.20909999999998</v>
      </c>
    </row>
    <row r="580" spans="1:108" ht="15" customHeight="1" x14ac:dyDescent="0.2">
      <c r="A580" s="1">
        <f t="shared" si="8"/>
        <v>574</v>
      </c>
      <c r="B580" s="1" t="s">
        <v>1279</v>
      </c>
      <c r="C580" s="1" t="s">
        <v>1278</v>
      </c>
      <c r="D580" s="1" t="s">
        <v>110</v>
      </c>
      <c r="E580" s="1" t="s">
        <v>221</v>
      </c>
      <c r="F580" s="2">
        <v>31256.69</v>
      </c>
      <c r="G580" s="2">
        <v>29473.54</v>
      </c>
      <c r="H580" s="2">
        <v>79.2102</v>
      </c>
      <c r="I580" s="2">
        <v>23346.05</v>
      </c>
      <c r="J580" s="3">
        <v>95.99</v>
      </c>
      <c r="K580" s="3">
        <v>0</v>
      </c>
      <c r="L580" s="2">
        <v>10.31357</v>
      </c>
      <c r="M580" s="2">
        <v>4.95885</v>
      </c>
      <c r="N580" s="2">
        <v>5.1046990000000001</v>
      </c>
      <c r="O580" s="2">
        <v>5.6071970000000002</v>
      </c>
      <c r="P580" s="2">
        <v>7.7038520000000004</v>
      </c>
      <c r="Q580" s="2">
        <v>10.146929999999999</v>
      </c>
      <c r="R580" s="2">
        <v>9.3258310000000009</v>
      </c>
      <c r="S580" s="2">
        <v>7.5892730000000004</v>
      </c>
      <c r="T580" s="2">
        <v>5.5464370000000001</v>
      </c>
      <c r="U580" s="2">
        <v>7.4463879999999998</v>
      </c>
      <c r="V580" s="2">
        <v>6.6285210000000001</v>
      </c>
      <c r="W580" s="2">
        <v>5.9231109999999996</v>
      </c>
      <c r="X580" s="2">
        <v>2.4882070000000001</v>
      </c>
      <c r="Y580" s="2">
        <v>2.2928459999999999</v>
      </c>
      <c r="Z580" s="2">
        <v>2.053042</v>
      </c>
      <c r="AA580" s="2">
        <v>1.863883</v>
      </c>
      <c r="AB580" s="2">
        <v>5.1485399999999997</v>
      </c>
      <c r="AC580" s="2">
        <v>7.4558419999999996</v>
      </c>
      <c r="AD580" s="2">
        <v>6.2588369999999998</v>
      </c>
      <c r="AE580" s="2">
        <v>6.2666810000000002</v>
      </c>
      <c r="AF580" s="2">
        <v>6.4488370000000002</v>
      </c>
      <c r="AG580" s="2">
        <v>7.9313640000000003</v>
      </c>
      <c r="AH580" s="2">
        <v>8.4346870000000003</v>
      </c>
      <c r="AI580" s="2">
        <v>8.3261330000000005</v>
      </c>
      <c r="AJ580" s="2">
        <v>9.9001509999999993</v>
      </c>
      <c r="AK580" s="2">
        <v>10.1656</v>
      </c>
      <c r="AL580" s="3">
        <v>0.76930589999999999</v>
      </c>
      <c r="AM580" s="3">
        <v>0.66364559999999995</v>
      </c>
      <c r="AN580" s="2">
        <v>12.93731</v>
      </c>
      <c r="AO580" s="2">
        <v>11.809049999999999</v>
      </c>
      <c r="AP580" s="2">
        <v>15.46998</v>
      </c>
      <c r="AQ580" s="2">
        <v>15.908770000000001</v>
      </c>
      <c r="AR580" s="2">
        <v>1.4041669999999999</v>
      </c>
      <c r="AS580" s="2">
        <v>1.678939</v>
      </c>
      <c r="AT580" s="2">
        <v>1.3181769999999999</v>
      </c>
      <c r="AU580" s="2">
        <v>1.0085379999999999</v>
      </c>
      <c r="AV580" s="1" t="s">
        <v>100</v>
      </c>
      <c r="AW580" s="3">
        <v>1.839286</v>
      </c>
      <c r="AX580" s="3">
        <v>99</v>
      </c>
      <c r="AY580" s="2">
        <v>3.1357409999999999</v>
      </c>
      <c r="AZ580" s="2">
        <v>22.596440000000001</v>
      </c>
      <c r="BA580" s="2">
        <v>13.5</v>
      </c>
      <c r="BB580" s="2">
        <v>10.887549999999999</v>
      </c>
      <c r="BC580" s="2">
        <v>15.60881</v>
      </c>
      <c r="BD580" s="3">
        <v>71.459999999999994</v>
      </c>
      <c r="BE580" s="2">
        <v>34.326900000000002</v>
      </c>
      <c r="BF580" s="3">
        <v>117.22</v>
      </c>
      <c r="BG580" s="2">
        <v>-18.111249999999998</v>
      </c>
      <c r="BH580" s="2">
        <v>79.467489999999998</v>
      </c>
      <c r="BI580" s="2">
        <v>51.444960000000002</v>
      </c>
      <c r="BJ580" s="2">
        <v>45.843350000000001</v>
      </c>
      <c r="BK580" s="2">
        <v>41.768329999999999</v>
      </c>
      <c r="BL580" s="2">
        <v>25</v>
      </c>
      <c r="BM580" s="2">
        <v>19</v>
      </c>
      <c r="BN580" s="4">
        <v>28</v>
      </c>
      <c r="BO580" s="4">
        <v>1</v>
      </c>
      <c r="BP580" s="4">
        <v>1</v>
      </c>
      <c r="BQ580" s="4">
        <v>22</v>
      </c>
      <c r="BR580" s="2">
        <v>4.1666670000000003</v>
      </c>
      <c r="BS580" s="4">
        <v>9</v>
      </c>
      <c r="BT580" s="4">
        <v>4</v>
      </c>
      <c r="BU580" s="4">
        <v>28</v>
      </c>
      <c r="BV580" s="2">
        <v>32.142859999999999</v>
      </c>
      <c r="BW580" s="2">
        <v>10.7563</v>
      </c>
      <c r="BX580" s="2">
        <v>325.62450000000001</v>
      </c>
      <c r="BY580" s="3">
        <v>2.1694010000000001</v>
      </c>
      <c r="BZ580" s="3">
        <v>0.66622800000000004</v>
      </c>
      <c r="CA580" s="2">
        <v>1.1508499999999999</v>
      </c>
      <c r="CB580" s="3">
        <v>0.66622800000000004</v>
      </c>
      <c r="CC580" s="3">
        <v>9.6685569999999998</v>
      </c>
      <c r="CD580" s="3">
        <v>9.2425789999999992</v>
      </c>
      <c r="CE580" s="2">
        <v>-4.4058140000000003</v>
      </c>
      <c r="CF580" s="3">
        <v>4017.2809999999999</v>
      </c>
      <c r="CG580" s="3">
        <v>4000.0880000000002</v>
      </c>
      <c r="CH580" s="2">
        <v>-0.4279733</v>
      </c>
      <c r="CI580" s="3">
        <v>86.125</v>
      </c>
      <c r="CJ580" s="2">
        <v>14.949199999999999</v>
      </c>
      <c r="CK580" s="3">
        <v>46854.54</v>
      </c>
      <c r="CL580" s="3">
        <v>45170.06</v>
      </c>
      <c r="CM580" s="2">
        <v>-3.5951200000000001</v>
      </c>
      <c r="CN580" s="3">
        <v>88.041309999999996</v>
      </c>
      <c r="CO580" s="3">
        <v>92.355289999999997</v>
      </c>
      <c r="CP580" s="3">
        <v>97.02807</v>
      </c>
      <c r="CQ580" s="2">
        <v>9.0283630000000006</v>
      </c>
      <c r="CR580" s="2">
        <v>3.9355639999999998</v>
      </c>
      <c r="CS580" s="2">
        <v>-1.069868</v>
      </c>
      <c r="CT580" s="2">
        <v>4.8999550000000003</v>
      </c>
      <c r="CU580" s="2">
        <v>153.30189999999999</v>
      </c>
      <c r="CV580" s="3">
        <v>0.49046109999999998</v>
      </c>
      <c r="CW580" s="2">
        <v>4.9246540000000003</v>
      </c>
      <c r="CX580" s="2">
        <v>-4.8161100000000001</v>
      </c>
      <c r="CY580" s="2">
        <v>1.160138E-3</v>
      </c>
      <c r="CZ580" s="2">
        <v>2.339359</v>
      </c>
      <c r="DA580" s="5">
        <v>7.6175259999999998</v>
      </c>
      <c r="DB580" s="2">
        <v>7.554589</v>
      </c>
      <c r="DC580" s="2">
        <v>0.83309409999999995</v>
      </c>
      <c r="DD580" s="2">
        <v>425.28179999999998</v>
      </c>
    </row>
    <row r="581" spans="1:108" ht="15" customHeight="1" x14ac:dyDescent="0.2">
      <c r="A581" s="1">
        <f t="shared" si="8"/>
        <v>575</v>
      </c>
      <c r="B581" s="1" t="s">
        <v>1281</v>
      </c>
      <c r="C581" s="1" t="s">
        <v>1280</v>
      </c>
      <c r="D581" s="1" t="s">
        <v>94</v>
      </c>
      <c r="E581" s="1" t="s">
        <v>218</v>
      </c>
      <c r="F581" s="2">
        <v>3350.3519999999999</v>
      </c>
      <c r="G581" s="2">
        <v>3159.2190000000001</v>
      </c>
      <c r="H581" s="2">
        <v>98.603800000000007</v>
      </c>
      <c r="I581" s="2">
        <v>3115.11</v>
      </c>
      <c r="J581" s="3">
        <v>20.69</v>
      </c>
      <c r="K581" s="3">
        <v>0</v>
      </c>
      <c r="L581" s="2">
        <v>0</v>
      </c>
      <c r="M581" s="2">
        <v>0</v>
      </c>
      <c r="N581" s="2">
        <v>0</v>
      </c>
      <c r="O581" s="2">
        <v>0</v>
      </c>
      <c r="P581" s="2" t="e">
        <v>#N/A</v>
      </c>
      <c r="Q581" s="2" t="e">
        <v>#N/A</v>
      </c>
      <c r="R581" s="2">
        <v>1379.3330000000001</v>
      </c>
      <c r="S581" s="2">
        <v>36.946429999999999</v>
      </c>
      <c r="T581" s="2" t="e">
        <v>#N/A</v>
      </c>
      <c r="U581" s="2" t="e">
        <v>#N/A</v>
      </c>
      <c r="V581" s="2" t="e">
        <v>#N/A</v>
      </c>
      <c r="W581" s="2">
        <v>31.616299999999999</v>
      </c>
      <c r="X581" s="2">
        <v>7.4693139999999998</v>
      </c>
      <c r="Y581" s="2">
        <v>6.9546219999999996</v>
      </c>
      <c r="Z581" s="2">
        <v>6.0763579999999999</v>
      </c>
      <c r="AA581" s="2" t="e">
        <v>#N/A</v>
      </c>
      <c r="AB581" s="2" t="e">
        <v>#N/A</v>
      </c>
      <c r="AC581" s="2" t="e">
        <v>#N/A</v>
      </c>
      <c r="AD581" s="2" t="e">
        <v>#N/A</v>
      </c>
      <c r="AE581" s="2" t="e">
        <v>#N/A</v>
      </c>
      <c r="AF581" s="2">
        <v>-3.620117</v>
      </c>
      <c r="AG581" s="2">
        <v>-3.326778</v>
      </c>
      <c r="AH581" s="2" t="e">
        <v>#N/A</v>
      </c>
      <c r="AI581" s="2">
        <v>-3.2533889999999999</v>
      </c>
      <c r="AJ581" s="2">
        <v>-2.9549129999999999</v>
      </c>
      <c r="AK581" s="2" t="e">
        <v>#N/A</v>
      </c>
      <c r="AL581" s="3" t="e">
        <v>#N/A</v>
      </c>
      <c r="AM581" s="3" t="e">
        <v>#N/A</v>
      </c>
      <c r="AN581" s="2">
        <v>-42.756819999999998</v>
      </c>
      <c r="AO581" s="2">
        <v>-15.82056</v>
      </c>
      <c r="AP581" s="2">
        <v>-1.787609</v>
      </c>
      <c r="AQ581" s="2">
        <v>11.18661</v>
      </c>
      <c r="AR581" s="2">
        <v>1.962073</v>
      </c>
      <c r="AS581" s="2">
        <v>3.8655439999999999</v>
      </c>
      <c r="AT581" s="2">
        <v>31.57939</v>
      </c>
      <c r="AU581" s="2">
        <v>-4.6822100000000004</v>
      </c>
      <c r="AV581" s="1" t="s">
        <v>100</v>
      </c>
      <c r="AW581" s="3">
        <v>1.714286</v>
      </c>
      <c r="AX581" s="3">
        <v>20</v>
      </c>
      <c r="AY581" s="2">
        <v>-3.3349449999999998</v>
      </c>
      <c r="AZ581" s="2">
        <v>-17.98319</v>
      </c>
      <c r="BA581" s="2">
        <v>34.136620000000001</v>
      </c>
      <c r="BB581" s="2">
        <v>-8.5438489999999998</v>
      </c>
      <c r="BC581" s="2">
        <v>29.962309999999999</v>
      </c>
      <c r="BD581" s="3">
        <v>12.24</v>
      </c>
      <c r="BE581" s="2">
        <v>69.035960000000003</v>
      </c>
      <c r="BF581" s="3">
        <v>28.055</v>
      </c>
      <c r="BG581" s="2">
        <v>-26.251999999999999</v>
      </c>
      <c r="BH581" s="2" t="e">
        <v>#N/A</v>
      </c>
      <c r="BI581" s="2" t="e">
        <v>#N/A</v>
      </c>
      <c r="BJ581" s="2" t="e">
        <v>#N/A</v>
      </c>
      <c r="BK581" s="2">
        <v>0</v>
      </c>
      <c r="BL581" s="2">
        <v>20</v>
      </c>
      <c r="BM581" s="2">
        <v>19</v>
      </c>
      <c r="BN581" s="4">
        <v>21</v>
      </c>
      <c r="BO581" s="4">
        <v>1</v>
      </c>
      <c r="BP581" s="4">
        <v>0</v>
      </c>
      <c r="BQ581" s="4">
        <v>20</v>
      </c>
      <c r="BR581" s="2">
        <v>4.7619049999999996</v>
      </c>
      <c r="BS581" s="4">
        <v>8</v>
      </c>
      <c r="BT581" s="4">
        <v>2</v>
      </c>
      <c r="BU581" s="4">
        <v>21</v>
      </c>
      <c r="BV581" s="2">
        <v>38.095239999999997</v>
      </c>
      <c r="BW581" s="2">
        <v>13.9533</v>
      </c>
      <c r="BX581" s="2">
        <v>161.93100000000001</v>
      </c>
      <c r="BY581" s="3">
        <v>1.6657230000000001</v>
      </c>
      <c r="BZ581" s="3">
        <v>1.028662</v>
      </c>
      <c r="CA581" s="2">
        <v>0.29685899999999998</v>
      </c>
      <c r="CB581" s="3">
        <v>1.028662</v>
      </c>
      <c r="CC581" s="3">
        <v>-0.78300080000000005</v>
      </c>
      <c r="CD581" s="3">
        <v>-0.56574939999999996</v>
      </c>
      <c r="CE581" s="2">
        <v>-27.745999999999999</v>
      </c>
      <c r="CF581" s="3">
        <v>-129.10910000000001</v>
      </c>
      <c r="CG581" s="3">
        <v>-102.30110000000001</v>
      </c>
      <c r="CH581" s="2">
        <v>-20.763809999999999</v>
      </c>
      <c r="CI581" s="3">
        <v>18.5</v>
      </c>
      <c r="CJ581" s="2">
        <v>8.1081029999999998</v>
      </c>
      <c r="CK581" s="3">
        <v>589.18730000000005</v>
      </c>
      <c r="CL581" s="3">
        <v>555.91030000000001</v>
      </c>
      <c r="CM581" s="2">
        <v>-5.647945</v>
      </c>
      <c r="CN581" s="3">
        <v>16.544329999999999</v>
      </c>
      <c r="CO581" s="3">
        <v>18.086469999999998</v>
      </c>
      <c r="CP581" s="3">
        <v>19.204619999999998</v>
      </c>
      <c r="CQ581" s="2">
        <v>25.057939999999999</v>
      </c>
      <c r="CR581" s="2">
        <v>14.39493</v>
      </c>
      <c r="CS581" s="2">
        <v>7.7345129999999997</v>
      </c>
      <c r="CT581" s="2">
        <v>9.3212240000000008</v>
      </c>
      <c r="CU581" s="2">
        <v>19.918949999999999</v>
      </c>
      <c r="CV581" s="3">
        <v>0.59453290000000003</v>
      </c>
      <c r="CW581" s="2">
        <v>-5.2154069999999999</v>
      </c>
      <c r="CX581" s="2">
        <v>1.6807190000000001</v>
      </c>
      <c r="CY581" s="2">
        <v>-9.6395379999999999</v>
      </c>
      <c r="CZ581" s="2">
        <v>4.9801729999999997</v>
      </c>
      <c r="DA581" s="5">
        <v>8.0644439999999999</v>
      </c>
      <c r="DB581" s="2">
        <v>9.6730389999999993</v>
      </c>
      <c r="DC581" s="2">
        <v>-16.62968</v>
      </c>
      <c r="DD581" s="2">
        <v>425.60910000000001</v>
      </c>
    </row>
    <row r="582" spans="1:108" ht="15" customHeight="1" x14ac:dyDescent="0.2">
      <c r="A582" s="1">
        <f t="shared" si="8"/>
        <v>576</v>
      </c>
      <c r="B582" s="1" t="s">
        <v>1283</v>
      </c>
      <c r="C582" s="1" t="s">
        <v>1282</v>
      </c>
      <c r="D582" s="1" t="s">
        <v>8</v>
      </c>
      <c r="E582" s="1" t="s">
        <v>60</v>
      </c>
      <c r="F582" s="2">
        <v>6976.2160000000003</v>
      </c>
      <c r="G582" s="2">
        <v>6578.2330000000002</v>
      </c>
      <c r="H582" s="2">
        <v>97.5916</v>
      </c>
      <c r="I582" s="2">
        <v>6419.8029999999999</v>
      </c>
      <c r="J582" s="3">
        <v>255.18</v>
      </c>
      <c r="K582" s="3">
        <v>0</v>
      </c>
      <c r="L582" s="2">
        <v>0.63876480000000002</v>
      </c>
      <c r="M582" s="2">
        <v>0.65835880000000002</v>
      </c>
      <c r="N582" s="2">
        <v>0.65835880000000002</v>
      </c>
      <c r="O582" s="2">
        <v>0.65835880000000002</v>
      </c>
      <c r="P582" s="2">
        <v>5.7447090000000003</v>
      </c>
      <c r="Q582" s="2">
        <v>7.1539109999999999</v>
      </c>
      <c r="R582" s="2">
        <v>6.9267099999999999</v>
      </c>
      <c r="S582" s="2">
        <v>6.228459</v>
      </c>
      <c r="T582" s="2">
        <v>6.0323120000000001</v>
      </c>
      <c r="U582" s="2">
        <v>8.4183310000000002</v>
      </c>
      <c r="V582" s="2">
        <v>8.3957669999999993</v>
      </c>
      <c r="W582" s="2">
        <v>7.6598059999999997</v>
      </c>
      <c r="X582" s="2">
        <v>1.356805</v>
      </c>
      <c r="Y582" s="2">
        <v>1.116517</v>
      </c>
      <c r="Z582" s="2">
        <v>0.97333780000000003</v>
      </c>
      <c r="AA582" s="2">
        <v>0.88892700000000002</v>
      </c>
      <c r="AB582" s="2">
        <v>5.7990570000000004</v>
      </c>
      <c r="AC582" s="2">
        <v>6.9785940000000002</v>
      </c>
      <c r="AD582" s="2">
        <v>6.1520149999999996</v>
      </c>
      <c r="AE582" s="2">
        <v>5.162998</v>
      </c>
      <c r="AF582" s="2">
        <v>0.94497010000000004</v>
      </c>
      <c r="AG582" s="2">
        <v>7.8953680000000004</v>
      </c>
      <c r="AH582" s="2">
        <v>6.6908159999999999</v>
      </c>
      <c r="AI582" s="2">
        <v>1.9581809999999999</v>
      </c>
      <c r="AJ582" s="2">
        <v>17.057379999999998</v>
      </c>
      <c r="AK582" s="2">
        <v>16.72785</v>
      </c>
      <c r="AL582" s="3" t="e">
        <v>#N/A</v>
      </c>
      <c r="AM582" s="3" t="e">
        <v>#N/A</v>
      </c>
      <c r="AN582" s="2">
        <v>7.286187</v>
      </c>
      <c r="AO582" s="2">
        <v>5.6975129999999998</v>
      </c>
      <c r="AP582" s="2">
        <v>5.5433079999999997</v>
      </c>
      <c r="AQ582" s="2">
        <v>5.880471</v>
      </c>
      <c r="AR582" s="2">
        <v>3.3112300000000001</v>
      </c>
      <c r="AS582" s="2">
        <v>4.3558510000000004</v>
      </c>
      <c r="AT582" s="2">
        <v>4.5096100000000003</v>
      </c>
      <c r="AU582" s="2">
        <v>4.596031</v>
      </c>
      <c r="AV582" s="1" t="s">
        <v>5</v>
      </c>
      <c r="AW582" s="3">
        <v>1.428571</v>
      </c>
      <c r="AX582" s="3">
        <v>305</v>
      </c>
      <c r="AY582" s="2">
        <v>19.523479999999999</v>
      </c>
      <c r="AZ582" s="2">
        <v>15.607089999999999</v>
      </c>
      <c r="BA582" s="2">
        <v>-3.9787780000000001</v>
      </c>
      <c r="BB582" s="2">
        <v>-15.903359999999999</v>
      </c>
      <c r="BC582" s="2">
        <v>24.636109999999999</v>
      </c>
      <c r="BD582" s="3">
        <v>180</v>
      </c>
      <c r="BE582" s="2">
        <v>41.766669999999998</v>
      </c>
      <c r="BF582" s="3">
        <v>349.61</v>
      </c>
      <c r="BG582" s="2">
        <v>-27.010100000000001</v>
      </c>
      <c r="BH582" s="2">
        <v>3.6864029999999999</v>
      </c>
      <c r="BI582" s="2">
        <v>4.7679720000000003</v>
      </c>
      <c r="BJ582" s="2">
        <v>4.6680400000000004</v>
      </c>
      <c r="BK582" s="2">
        <v>4.3091730000000004</v>
      </c>
      <c r="BL582" s="2">
        <v>13</v>
      </c>
      <c r="BM582" s="2">
        <v>13</v>
      </c>
      <c r="BN582" s="4">
        <v>14</v>
      </c>
      <c r="BO582" s="4">
        <v>0</v>
      </c>
      <c r="BP582" s="4">
        <v>1</v>
      </c>
      <c r="BQ582" s="4">
        <v>13</v>
      </c>
      <c r="BR582" s="2">
        <v>0</v>
      </c>
      <c r="BS582" s="4">
        <v>9</v>
      </c>
      <c r="BT582" s="4">
        <v>1</v>
      </c>
      <c r="BU582" s="4">
        <v>14</v>
      </c>
      <c r="BV582" s="2">
        <v>64.285709999999995</v>
      </c>
      <c r="BW582" s="2">
        <v>16.515899999999998</v>
      </c>
      <c r="BX582" s="2">
        <v>27.33841</v>
      </c>
      <c r="BY582" s="3">
        <v>0.35522320000000002</v>
      </c>
      <c r="BZ582" s="3">
        <v>1.299356</v>
      </c>
      <c r="CA582" s="2">
        <v>1.62263</v>
      </c>
      <c r="CB582" s="3">
        <v>1.299356</v>
      </c>
      <c r="CC582" s="3">
        <v>36.316670000000002</v>
      </c>
      <c r="CD582" s="3">
        <v>35.339970000000001</v>
      </c>
      <c r="CE582" s="2">
        <v>-2.6893790000000002</v>
      </c>
      <c r="CF582" s="3">
        <v>1609.5709999999999</v>
      </c>
      <c r="CG582" s="3">
        <v>1571.19</v>
      </c>
      <c r="CH582" s="2">
        <v>-2.3845200000000002</v>
      </c>
      <c r="CI582" s="3">
        <v>309</v>
      </c>
      <c r="CJ582" s="2">
        <v>-1.2945</v>
      </c>
      <c r="CK582" s="3">
        <v>29745.52</v>
      </c>
      <c r="CL582" s="3">
        <v>29922.080000000002</v>
      </c>
      <c r="CM582" s="2">
        <v>0.59356690000000001</v>
      </c>
      <c r="CN582" s="3">
        <v>247.3432</v>
      </c>
      <c r="CO582" s="3">
        <v>240.44329999999999</v>
      </c>
      <c r="CP582" s="3">
        <v>265.00729999999999</v>
      </c>
      <c r="CQ582" s="2">
        <v>3.1684040000000002</v>
      </c>
      <c r="CR582" s="2">
        <v>6.1289670000000003</v>
      </c>
      <c r="CS582" s="2">
        <v>-3.7083149999999998</v>
      </c>
      <c r="CT582" s="2">
        <v>-2.7895810000000001</v>
      </c>
      <c r="CU582" s="2">
        <v>77.063289999999995</v>
      </c>
      <c r="CV582" s="3">
        <v>1.104657</v>
      </c>
      <c r="CW582" s="2">
        <v>-10.370200000000001</v>
      </c>
      <c r="CX582" s="2">
        <v>-1.100425</v>
      </c>
      <c r="CY582" s="2">
        <v>-10.53105</v>
      </c>
      <c r="CZ582" s="2">
        <v>9.5327739999999999</v>
      </c>
      <c r="DA582" s="5">
        <v>2.606109</v>
      </c>
      <c r="DB582" s="2">
        <v>2.352773</v>
      </c>
      <c r="DC582" s="2">
        <v>10.76754</v>
      </c>
      <c r="DD582" s="2">
        <v>425.77269999999999</v>
      </c>
    </row>
    <row r="583" spans="1:108" ht="15" customHeight="1" x14ac:dyDescent="0.2">
      <c r="A583" s="1">
        <f t="shared" si="8"/>
        <v>577</v>
      </c>
      <c r="B583" s="1" t="s">
        <v>1285</v>
      </c>
      <c r="C583" s="1" t="s">
        <v>1284</v>
      </c>
      <c r="D583" s="1" t="s">
        <v>3</v>
      </c>
      <c r="E583" s="1" t="s">
        <v>734</v>
      </c>
      <c r="F583" s="2">
        <v>25835.59</v>
      </c>
      <c r="G583" s="2">
        <v>24361.7</v>
      </c>
      <c r="H583" s="2">
        <v>95.124399999999994</v>
      </c>
      <c r="I583" s="2">
        <v>23173.919999999998</v>
      </c>
      <c r="J583" s="3">
        <v>140.58000000000001</v>
      </c>
      <c r="K583" s="3">
        <v>0</v>
      </c>
      <c r="L583" s="2">
        <v>6.3273590000000004</v>
      </c>
      <c r="M583" s="2">
        <v>2.9964740000000001</v>
      </c>
      <c r="N583" s="2">
        <v>3.6451660000000001</v>
      </c>
      <c r="O583" s="2">
        <v>2.5891389999999999</v>
      </c>
      <c r="P583" s="2">
        <v>5.8477540000000001</v>
      </c>
      <c r="Q583" s="2">
        <v>6.2885260000000001</v>
      </c>
      <c r="R583" s="2">
        <v>6.1698490000000001</v>
      </c>
      <c r="S583" s="2">
        <v>6.1770719999999999</v>
      </c>
      <c r="T583" s="2">
        <v>4.3778639999999998</v>
      </c>
      <c r="U583" s="2">
        <v>4.5720739999999997</v>
      </c>
      <c r="V583" s="2">
        <v>4.4698900000000004</v>
      </c>
      <c r="W583" s="2">
        <v>4.7465190000000002</v>
      </c>
      <c r="X583" s="2">
        <v>1.584714</v>
      </c>
      <c r="Y583" s="2">
        <v>1.4467589999999999</v>
      </c>
      <c r="Z583" s="2">
        <v>1.264364</v>
      </c>
      <c r="AA583" s="2">
        <v>1.143213</v>
      </c>
      <c r="AB583" s="2">
        <v>3.8107890000000002</v>
      </c>
      <c r="AC583" s="2">
        <v>4.2330620000000003</v>
      </c>
      <c r="AD583" s="2">
        <v>4.4013780000000002</v>
      </c>
      <c r="AE583" s="2">
        <v>4.4291109999999998</v>
      </c>
      <c r="AF583" s="2">
        <v>10.573549999999999</v>
      </c>
      <c r="AG583" s="2">
        <v>9.938167</v>
      </c>
      <c r="AH583" s="2">
        <v>9.0795150000000007</v>
      </c>
      <c r="AI583" s="2">
        <v>12.90042</v>
      </c>
      <c r="AJ583" s="2">
        <v>11.777430000000001</v>
      </c>
      <c r="AK583" s="2">
        <v>10.56152</v>
      </c>
      <c r="AL583" s="3">
        <v>0.42401050000000001</v>
      </c>
      <c r="AM583" s="3">
        <v>0.41697659999999998</v>
      </c>
      <c r="AN583" s="2">
        <v>73.353729999999999</v>
      </c>
      <c r="AO583" s="2">
        <v>76.399159999999995</v>
      </c>
      <c r="AP583" s="2">
        <v>75.268270000000001</v>
      </c>
      <c r="AQ583" s="2">
        <v>69.102069999999998</v>
      </c>
      <c r="AR583" s="2">
        <v>0.86011170000000003</v>
      </c>
      <c r="AS583" s="2">
        <v>0.82466950000000006</v>
      </c>
      <c r="AT583" s="2">
        <v>0.69805680000000003</v>
      </c>
      <c r="AU583" s="2">
        <v>0.66603489999999999</v>
      </c>
      <c r="AV583" s="1" t="s">
        <v>5</v>
      </c>
      <c r="AW583" s="3">
        <v>1.212121</v>
      </c>
      <c r="AX583" s="3">
        <v>174</v>
      </c>
      <c r="AY583" s="2">
        <v>23.772939999999998</v>
      </c>
      <c r="AZ583" s="2">
        <v>23.006329999999998</v>
      </c>
      <c r="BA583" s="2">
        <v>15</v>
      </c>
      <c r="BB583" s="2">
        <v>14.33704</v>
      </c>
      <c r="BC583" s="2">
        <v>2.778184</v>
      </c>
      <c r="BD583" s="3">
        <v>103.71</v>
      </c>
      <c r="BE583" s="2">
        <v>35.55106</v>
      </c>
      <c r="BF583" s="3">
        <v>168.95</v>
      </c>
      <c r="BG583" s="2">
        <v>-16.79195</v>
      </c>
      <c r="BH583" s="2">
        <v>30.938020000000002</v>
      </c>
      <c r="BI583" s="2">
        <v>18.78182</v>
      </c>
      <c r="BJ583" s="2">
        <v>25.160520000000002</v>
      </c>
      <c r="BK583" s="2">
        <v>19.530249999999999</v>
      </c>
      <c r="BL583" s="2">
        <v>30</v>
      </c>
      <c r="BM583" s="2">
        <v>19</v>
      </c>
      <c r="BN583" s="4">
        <v>33</v>
      </c>
      <c r="BO583" s="4">
        <v>0</v>
      </c>
      <c r="BP583" s="4">
        <v>1</v>
      </c>
      <c r="BQ583" s="4">
        <v>31</v>
      </c>
      <c r="BR583" s="2">
        <v>0</v>
      </c>
      <c r="BS583" s="4">
        <v>28</v>
      </c>
      <c r="BT583" s="4">
        <v>1</v>
      </c>
      <c r="BU583" s="4">
        <v>33</v>
      </c>
      <c r="BV583" s="2">
        <v>84.848489999999998</v>
      </c>
      <c r="BW583" s="2">
        <v>21.503799999999998</v>
      </c>
      <c r="BX583" s="2">
        <v>183.77850000000001</v>
      </c>
      <c r="BY583" s="3">
        <v>2.553134</v>
      </c>
      <c r="BZ583" s="3">
        <v>1.3892450000000001</v>
      </c>
      <c r="CA583" s="2">
        <v>2.21679</v>
      </c>
      <c r="CB583" s="3">
        <v>1.3892450000000001</v>
      </c>
      <c r="CC583" s="3">
        <v>25.189869999999999</v>
      </c>
      <c r="CD583" s="3">
        <v>22.63476</v>
      </c>
      <c r="CE583" s="2">
        <v>-10.1434</v>
      </c>
      <c r="CF583" s="3">
        <v>6160.63</v>
      </c>
      <c r="CG583" s="3">
        <v>5641.4629999999997</v>
      </c>
      <c r="CH583" s="2">
        <v>-8.4271729999999998</v>
      </c>
      <c r="CI583" s="3">
        <v>183.2</v>
      </c>
      <c r="CJ583" s="2">
        <v>-5.0218340000000001</v>
      </c>
      <c r="CK583" s="3">
        <v>9491.2160000000003</v>
      </c>
      <c r="CL583" s="3">
        <v>9142.5619999999999</v>
      </c>
      <c r="CM583" s="2">
        <v>-3.6734399999999998</v>
      </c>
      <c r="CN583" s="3">
        <v>137.64670000000001</v>
      </c>
      <c r="CO583" s="3">
        <v>141.30510000000001</v>
      </c>
      <c r="CP583" s="3">
        <v>142.96</v>
      </c>
      <c r="CQ583" s="2">
        <v>2.1310449999999999</v>
      </c>
      <c r="CR583" s="2">
        <v>-0.51315429999999995</v>
      </c>
      <c r="CS583" s="2">
        <v>-1.6648050000000001</v>
      </c>
      <c r="CT583" s="2">
        <v>2.6578430000000002</v>
      </c>
      <c r="CU583" s="2">
        <v>332.68389999999999</v>
      </c>
      <c r="CV583" s="3">
        <v>1.287696</v>
      </c>
      <c r="CW583" s="2">
        <v>1.525552</v>
      </c>
      <c r="CX583" s="2">
        <v>-2.3534190000000001</v>
      </c>
      <c r="CY583" s="2">
        <v>-5.0083840000000004</v>
      </c>
      <c r="CZ583" s="2">
        <v>2.5852930000000001</v>
      </c>
      <c r="DA583" s="5">
        <v>4.7512129999999999</v>
      </c>
      <c r="DB583" s="2">
        <v>8.5892660000000003</v>
      </c>
      <c r="DC583" s="2">
        <v>-44.684289999999997</v>
      </c>
      <c r="DD583" s="2">
        <v>426.60910000000001</v>
      </c>
    </row>
    <row r="584" spans="1:108" ht="15" customHeight="1" x14ac:dyDescent="0.2">
      <c r="A584" s="1">
        <f t="shared" si="8"/>
        <v>578</v>
      </c>
      <c r="B584" s="1" t="s">
        <v>1287</v>
      </c>
      <c r="C584" s="1" t="s">
        <v>1286</v>
      </c>
      <c r="D584" s="1" t="s">
        <v>20</v>
      </c>
      <c r="E584" s="1" t="s">
        <v>291</v>
      </c>
      <c r="F584" s="2">
        <v>9207.84</v>
      </c>
      <c r="G584" s="2">
        <v>8682.5450000000001</v>
      </c>
      <c r="H584" s="2">
        <v>99.293199999999999</v>
      </c>
      <c r="I584" s="2">
        <v>8621.1759999999995</v>
      </c>
      <c r="J584" s="3">
        <v>70.099999999999994</v>
      </c>
      <c r="K584" s="3">
        <v>0</v>
      </c>
      <c r="L584" s="2">
        <v>3.880172</v>
      </c>
      <c r="M584" s="2">
        <v>3.9657629999999999</v>
      </c>
      <c r="N584" s="2">
        <v>4.1084170000000002</v>
      </c>
      <c r="O584" s="2">
        <v>5.2282450000000003</v>
      </c>
      <c r="P584" s="2">
        <v>8.2762689999999992</v>
      </c>
      <c r="Q584" s="2">
        <v>7.1312309999999997</v>
      </c>
      <c r="R584" s="2">
        <v>7.0736629999999998</v>
      </c>
      <c r="S584" s="2">
        <v>6.1762110000000003</v>
      </c>
      <c r="T584" s="2" t="e">
        <v>#N/A</v>
      </c>
      <c r="U584" s="2" t="e">
        <v>#N/A</v>
      </c>
      <c r="V584" s="2" t="e">
        <v>#N/A</v>
      </c>
      <c r="W584" s="2" t="e">
        <v>#N/A</v>
      </c>
      <c r="X584" s="2">
        <v>1.917921</v>
      </c>
      <c r="Y584" s="2">
        <v>1.610754</v>
      </c>
      <c r="Z584" s="2">
        <v>1.4066419999999999</v>
      </c>
      <c r="AA584" s="2">
        <v>0.93779259999999998</v>
      </c>
      <c r="AB584" s="2" t="e">
        <v>#N/A</v>
      </c>
      <c r="AC584" s="2" t="e">
        <v>#N/A</v>
      </c>
      <c r="AD584" s="2" t="e">
        <v>#N/A</v>
      </c>
      <c r="AE584" s="2" t="e">
        <v>#N/A</v>
      </c>
      <c r="AF584" s="2" t="e">
        <v>#N/A</v>
      </c>
      <c r="AG584" s="2" t="e">
        <v>#N/A</v>
      </c>
      <c r="AH584" s="2" t="e">
        <v>#N/A</v>
      </c>
      <c r="AI584" s="2" t="e">
        <v>#N/A</v>
      </c>
      <c r="AJ584" s="2" t="e">
        <v>#N/A</v>
      </c>
      <c r="AK584" s="2" t="e">
        <v>#N/A</v>
      </c>
      <c r="AL584" s="3">
        <v>0.1604671</v>
      </c>
      <c r="AM584" s="3">
        <v>0.1576272</v>
      </c>
      <c r="AN584" s="2" t="e">
        <v>#N/A</v>
      </c>
      <c r="AO584" s="2" t="e">
        <v>#N/A</v>
      </c>
      <c r="AP584" s="2" t="e">
        <v>#N/A</v>
      </c>
      <c r="AQ584" s="2" t="e">
        <v>#N/A</v>
      </c>
      <c r="AR584" s="2" t="e">
        <v>#N/A</v>
      </c>
      <c r="AS584" s="2" t="e">
        <v>#N/A</v>
      </c>
      <c r="AT584" s="2" t="e">
        <v>#N/A</v>
      </c>
      <c r="AU584" s="2" t="e">
        <v>#N/A</v>
      </c>
      <c r="AV584" s="1" t="s">
        <v>48</v>
      </c>
      <c r="AW584" s="3">
        <v>1.54</v>
      </c>
      <c r="AX584" s="3">
        <v>82</v>
      </c>
      <c r="AY584" s="2">
        <v>16.975750000000001</v>
      </c>
      <c r="AZ584" s="2">
        <v>22.587319999999998</v>
      </c>
      <c r="BA584" s="2">
        <v>45</v>
      </c>
      <c r="BB584" s="2">
        <v>-17.54495</v>
      </c>
      <c r="BC584" s="2">
        <v>4.8616289999999998</v>
      </c>
      <c r="BD584" s="3">
        <v>62.83</v>
      </c>
      <c r="BE584" s="2">
        <v>11.57089</v>
      </c>
      <c r="BF584" s="3">
        <v>97.52</v>
      </c>
      <c r="BG584" s="2">
        <v>-28.11731</v>
      </c>
      <c r="BH584" s="2">
        <v>32.077010000000001</v>
      </c>
      <c r="BI584" s="2">
        <v>29.330780000000001</v>
      </c>
      <c r="BJ584" s="2">
        <v>29.71781</v>
      </c>
      <c r="BK584" s="2">
        <v>31.7316</v>
      </c>
      <c r="BL584" s="2">
        <v>22</v>
      </c>
      <c r="BM584" s="2">
        <v>10</v>
      </c>
      <c r="BN584" s="4">
        <v>25</v>
      </c>
      <c r="BO584" s="4">
        <v>3</v>
      </c>
      <c r="BP584" s="4">
        <v>1</v>
      </c>
      <c r="BQ584" s="4">
        <v>22</v>
      </c>
      <c r="BR584" s="2">
        <v>11.538460000000001</v>
      </c>
      <c r="BS584" s="4">
        <v>15</v>
      </c>
      <c r="BT584" s="4">
        <v>2</v>
      </c>
      <c r="BU584" s="4">
        <v>25</v>
      </c>
      <c r="BV584" s="2">
        <v>60</v>
      </c>
      <c r="BW584" s="2">
        <v>11.3385</v>
      </c>
      <c r="BX584" s="2">
        <v>131.35290000000001</v>
      </c>
      <c r="BY584" s="3">
        <v>1.3530359999999999</v>
      </c>
      <c r="BZ584" s="3">
        <v>1.0300769999999999</v>
      </c>
      <c r="CA584" s="2">
        <v>1.12924</v>
      </c>
      <c r="CB584" s="3">
        <v>1.0300769999999999</v>
      </c>
      <c r="CC584" s="3">
        <v>10.146979999999999</v>
      </c>
      <c r="CD584" s="3">
        <v>9.7077679999999997</v>
      </c>
      <c r="CE584" s="2">
        <v>-4.3284890000000003</v>
      </c>
      <c r="CF584" s="3">
        <v>1959.136</v>
      </c>
      <c r="CG584" s="3">
        <v>1871.85</v>
      </c>
      <c r="CH584" s="2">
        <v>-4.4553520000000004</v>
      </c>
      <c r="CI584" s="3">
        <v>85.083340000000007</v>
      </c>
      <c r="CJ584" s="2">
        <v>-3.6239029999999999</v>
      </c>
      <c r="CK584" s="3">
        <v>4025.9560000000001</v>
      </c>
      <c r="CL584" s="3">
        <v>4013.4609999999998</v>
      </c>
      <c r="CM584" s="2">
        <v>-0.31033749999999999</v>
      </c>
      <c r="CN584" s="3">
        <v>73.999390000000005</v>
      </c>
      <c r="CO584" s="3">
        <v>70.253730000000004</v>
      </c>
      <c r="CP584" s="3">
        <v>73.236540000000005</v>
      </c>
      <c r="CQ584" s="2">
        <v>-5.2694919999999996</v>
      </c>
      <c r="CR584" s="2">
        <v>-0.21882650000000001</v>
      </c>
      <c r="CS584" s="2">
        <v>-4.2827549999999999</v>
      </c>
      <c r="CT584" s="2">
        <v>-5.0617460000000003</v>
      </c>
      <c r="CU584" s="2">
        <v>96.997860000000003</v>
      </c>
      <c r="CV584" s="3">
        <v>1.0534269999999999</v>
      </c>
      <c r="CW584" s="2">
        <v>1.144687</v>
      </c>
      <c r="CX584" s="2">
        <v>1.113472</v>
      </c>
      <c r="CY584" s="2">
        <v>-2.0631970000000002</v>
      </c>
      <c r="CZ584" s="2">
        <v>3.1968709999999998</v>
      </c>
      <c r="DA584" s="5">
        <v>4.1991839999999998</v>
      </c>
      <c r="DB584" s="2">
        <v>2.506256</v>
      </c>
      <c r="DC584" s="2">
        <v>67.548079999999999</v>
      </c>
      <c r="DD584" s="2">
        <v>426.91820000000001</v>
      </c>
    </row>
    <row r="585" spans="1:108" ht="15" customHeight="1" x14ac:dyDescent="0.2">
      <c r="A585" s="1">
        <f t="shared" ref="A585:A648" si="9">1+A584</f>
        <v>579</v>
      </c>
      <c r="B585" s="1" t="s">
        <v>1289</v>
      </c>
      <c r="C585" s="1" t="s">
        <v>1288</v>
      </c>
      <c r="D585" s="1" t="s">
        <v>24</v>
      </c>
      <c r="E585" s="1" t="s">
        <v>350</v>
      </c>
      <c r="F585" s="2">
        <v>26759.54</v>
      </c>
      <c r="G585" s="2">
        <v>25232.95</v>
      </c>
      <c r="H585" s="2">
        <v>99.015600000000006</v>
      </c>
      <c r="I585" s="2">
        <v>24984.560000000001</v>
      </c>
      <c r="J585" s="3">
        <v>171.11</v>
      </c>
      <c r="K585" s="3">
        <v>0</v>
      </c>
      <c r="L585" s="2">
        <v>0.72467999999999999</v>
      </c>
      <c r="M585" s="2">
        <v>0.75974520000000001</v>
      </c>
      <c r="N585" s="2">
        <v>0.81996409999999997</v>
      </c>
      <c r="O585" s="2">
        <v>1.0356099999999999</v>
      </c>
      <c r="P585" s="2">
        <v>34.153689999999997</v>
      </c>
      <c r="Q585" s="2">
        <v>30.830629999999999</v>
      </c>
      <c r="R585" s="2">
        <v>26.08344</v>
      </c>
      <c r="S585" s="2">
        <v>23.539390000000001</v>
      </c>
      <c r="T585" s="2">
        <v>21.28529</v>
      </c>
      <c r="U585" s="2">
        <v>21.419930000000001</v>
      </c>
      <c r="V585" s="2">
        <v>19.278880000000001</v>
      </c>
      <c r="W585" s="2">
        <v>17.528369999999999</v>
      </c>
      <c r="X585" s="2">
        <v>13.550829999999999</v>
      </c>
      <c r="Y585" s="2">
        <v>12.2921</v>
      </c>
      <c r="Z585" s="2">
        <v>10.65442</v>
      </c>
      <c r="AA585" s="2" t="e">
        <v>#N/A</v>
      </c>
      <c r="AB585" s="2">
        <v>26.329830000000001</v>
      </c>
      <c r="AC585" s="2">
        <v>23.13401</v>
      </c>
      <c r="AD585" s="2">
        <v>20.480920000000001</v>
      </c>
      <c r="AE585" s="2" t="e">
        <v>#N/A</v>
      </c>
      <c r="AF585" s="2">
        <v>2.8814790000000001</v>
      </c>
      <c r="AG585" s="2">
        <v>3.1907939999999999</v>
      </c>
      <c r="AH585" s="2">
        <v>3.4150809999999998</v>
      </c>
      <c r="AI585" s="2">
        <v>3.1783649999999999</v>
      </c>
      <c r="AJ585" s="2">
        <v>3.4861339999999998</v>
      </c>
      <c r="AK585" s="2">
        <v>3.656101</v>
      </c>
      <c r="AL585" s="3">
        <v>3.023237</v>
      </c>
      <c r="AM585" s="3">
        <v>2.579777</v>
      </c>
      <c r="AN585" s="2">
        <v>57.985579999999999</v>
      </c>
      <c r="AO585" s="2">
        <v>53.486109999999996</v>
      </c>
      <c r="AP585" s="2">
        <v>54.736890000000002</v>
      </c>
      <c r="AQ585" s="2">
        <v>55.217579999999998</v>
      </c>
      <c r="AR585" s="2">
        <v>2.2301259999999998</v>
      </c>
      <c r="AS585" s="2">
        <v>2.000804</v>
      </c>
      <c r="AT585" s="2">
        <v>1.6332800000000001</v>
      </c>
      <c r="AU585" s="2">
        <v>1.155521</v>
      </c>
      <c r="AV585" s="1" t="s">
        <v>87</v>
      </c>
      <c r="AW585" s="3">
        <v>1.6666669999999999</v>
      </c>
      <c r="AX585" s="3">
        <v>191</v>
      </c>
      <c r="AY585" s="2">
        <v>11.6241</v>
      </c>
      <c r="AZ585" s="2">
        <v>39.869770000000003</v>
      </c>
      <c r="BA585" s="2">
        <v>10.15648</v>
      </c>
      <c r="BB585" s="2">
        <v>8.3741780000000006</v>
      </c>
      <c r="BC585" s="2">
        <v>-3.009862</v>
      </c>
      <c r="BD585" s="3">
        <v>156.05000000000001</v>
      </c>
      <c r="BE585" s="2">
        <v>9.6507550000000002</v>
      </c>
      <c r="BF585" s="3">
        <v>222.11</v>
      </c>
      <c r="BG585" s="2">
        <v>-22.961590000000001</v>
      </c>
      <c r="BH585" s="2">
        <v>24.746600000000001</v>
      </c>
      <c r="BI585" s="2">
        <v>23.385459999999998</v>
      </c>
      <c r="BJ585" s="2">
        <v>19.047969999999999</v>
      </c>
      <c r="BK585" s="2">
        <v>24.37764</v>
      </c>
      <c r="BL585" s="2">
        <v>17</v>
      </c>
      <c r="BM585" s="2">
        <v>14</v>
      </c>
      <c r="BN585" s="4">
        <v>18</v>
      </c>
      <c r="BO585" s="4">
        <v>0</v>
      </c>
      <c r="BP585" s="4">
        <v>0</v>
      </c>
      <c r="BQ585" s="4">
        <v>18</v>
      </c>
      <c r="BR585" s="2">
        <v>0</v>
      </c>
      <c r="BS585" s="4">
        <v>9</v>
      </c>
      <c r="BT585" s="4">
        <v>2</v>
      </c>
      <c r="BU585" s="4">
        <v>18</v>
      </c>
      <c r="BV585" s="2">
        <v>50</v>
      </c>
      <c r="BW585" s="2">
        <v>8.4440799999999996</v>
      </c>
      <c r="BX585" s="2">
        <v>156.38800000000001</v>
      </c>
      <c r="BY585" s="3">
        <v>0.92099120000000001</v>
      </c>
      <c r="BZ585" s="3">
        <v>0.58891439999999995</v>
      </c>
      <c r="CA585" s="2">
        <v>0.87987599999999999</v>
      </c>
      <c r="CB585" s="3">
        <v>0.58891439999999995</v>
      </c>
      <c r="CC585" s="3">
        <v>5.5973790000000001</v>
      </c>
      <c r="CD585" s="3">
        <v>5.5726250000000004</v>
      </c>
      <c r="CE585" s="2">
        <v>-0.44223669999999998</v>
      </c>
      <c r="CF585" s="3">
        <v>1107.9659999999999</v>
      </c>
      <c r="CG585" s="3">
        <v>1095.806</v>
      </c>
      <c r="CH585" s="2">
        <v>-1.0975299999999999</v>
      </c>
      <c r="CI585" s="3">
        <v>188.4667</v>
      </c>
      <c r="CJ585" s="2">
        <v>1.3441799999999999</v>
      </c>
      <c r="CK585" s="3">
        <v>2617.5810000000001</v>
      </c>
      <c r="CL585" s="3">
        <v>2573.7269999999999</v>
      </c>
      <c r="CM585" s="2">
        <v>-1.6753549999999999</v>
      </c>
      <c r="CN585" s="3">
        <v>179.21260000000001</v>
      </c>
      <c r="CO585" s="3">
        <v>178.57900000000001</v>
      </c>
      <c r="CP585" s="3">
        <v>177.8562</v>
      </c>
      <c r="CQ585" s="2">
        <v>-4.5212089999999998</v>
      </c>
      <c r="CR585" s="2">
        <v>-4.1824760000000003</v>
      </c>
      <c r="CS585" s="2">
        <v>-3.7930489999999999</v>
      </c>
      <c r="CT585" s="2">
        <v>-0.35351510000000003</v>
      </c>
      <c r="CU585" s="2">
        <v>153.05340000000001</v>
      </c>
      <c r="CV585" s="3">
        <v>0.57195810000000002</v>
      </c>
      <c r="CW585" s="2">
        <v>22.430029999999999</v>
      </c>
      <c r="CX585" s="2">
        <v>2.506186</v>
      </c>
      <c r="CY585" s="2" t="e">
        <v>#N/A</v>
      </c>
      <c r="CZ585" s="2">
        <v>0.97482760000000002</v>
      </c>
      <c r="DA585" s="5">
        <v>1.524513</v>
      </c>
      <c r="DB585" s="2">
        <v>1.4600839999999999</v>
      </c>
      <c r="DC585" s="2">
        <v>4.4126989999999999</v>
      </c>
      <c r="DD585" s="2">
        <v>427.34910000000002</v>
      </c>
    </row>
    <row r="586" spans="1:108" ht="15" customHeight="1" x14ac:dyDescent="0.2">
      <c r="A586" s="1">
        <f t="shared" si="9"/>
        <v>580</v>
      </c>
      <c r="B586" s="1" t="s">
        <v>1291</v>
      </c>
      <c r="C586" s="1" t="s">
        <v>1290</v>
      </c>
      <c r="D586" s="1" t="s">
        <v>24</v>
      </c>
      <c r="E586" s="1" t="s">
        <v>350</v>
      </c>
      <c r="F586" s="2">
        <v>6315.9120000000003</v>
      </c>
      <c r="G586" s="2">
        <v>5955.5990000000002</v>
      </c>
      <c r="H586" s="2">
        <v>99.164400000000001</v>
      </c>
      <c r="I586" s="2">
        <v>5905.8339999999998</v>
      </c>
      <c r="J586" s="3">
        <v>27.74</v>
      </c>
      <c r="K586" s="3">
        <v>0</v>
      </c>
      <c r="L586" s="2">
        <v>0</v>
      </c>
      <c r="M586" s="2">
        <v>0</v>
      </c>
      <c r="N586" s="2">
        <v>0</v>
      </c>
      <c r="O586" s="2">
        <v>0</v>
      </c>
      <c r="P586" s="2">
        <v>7.9257140000000001</v>
      </c>
      <c r="Q586" s="2">
        <v>7.9942359999999999</v>
      </c>
      <c r="R586" s="2">
        <v>6.926342</v>
      </c>
      <c r="S586" s="2">
        <v>6.0833329999999997</v>
      </c>
      <c r="T586" s="2">
        <v>3.9174440000000001</v>
      </c>
      <c r="U586" s="2">
        <v>3.780675</v>
      </c>
      <c r="V586" s="2">
        <v>3.4405109999999999</v>
      </c>
      <c r="W586" s="2">
        <v>3.2520479999999998</v>
      </c>
      <c r="X586" s="2">
        <v>1.3725879999999999</v>
      </c>
      <c r="Y586" s="2">
        <v>1.3269219999999999</v>
      </c>
      <c r="Z586" s="2">
        <v>1.046459</v>
      </c>
      <c r="AA586" s="2">
        <v>0.85082729999999995</v>
      </c>
      <c r="AB586" s="2">
        <v>6.8330640000000002</v>
      </c>
      <c r="AC586" s="2">
        <v>6.779795</v>
      </c>
      <c r="AD586" s="2">
        <v>5.3822729999999996</v>
      </c>
      <c r="AE586" s="2">
        <v>3.1562480000000002</v>
      </c>
      <c r="AF586" s="2">
        <v>5.0345639999999996</v>
      </c>
      <c r="AG586" s="2">
        <v>12.028460000000001</v>
      </c>
      <c r="AH586" s="2">
        <v>15.12825</v>
      </c>
      <c r="AI586" s="2">
        <v>7.0338219999999998</v>
      </c>
      <c r="AJ586" s="2">
        <v>15.456989999999999</v>
      </c>
      <c r="AK586" s="2">
        <v>17.680209999999999</v>
      </c>
      <c r="AL586" s="3">
        <v>0.69384500000000005</v>
      </c>
      <c r="AM586" s="3">
        <v>0.60442200000000001</v>
      </c>
      <c r="AN586" s="2">
        <v>16.341840000000001</v>
      </c>
      <c r="AO586" s="2">
        <v>15.73888</v>
      </c>
      <c r="AP586" s="2">
        <v>16.316500000000001</v>
      </c>
      <c r="AQ586" s="2">
        <v>15.651289999999999</v>
      </c>
      <c r="AR586" s="2">
        <v>0.86267870000000002</v>
      </c>
      <c r="AS586" s="2">
        <v>1.101972</v>
      </c>
      <c r="AT586" s="2">
        <v>0.76314230000000005</v>
      </c>
      <c r="AU586" s="2">
        <v>0.4694007</v>
      </c>
      <c r="AV586" s="1" t="s">
        <v>100</v>
      </c>
      <c r="AW586" s="3">
        <v>1.7</v>
      </c>
      <c r="AX586" s="3">
        <v>32.5</v>
      </c>
      <c r="AY586" s="2">
        <v>17.15934</v>
      </c>
      <c r="AZ586" s="2">
        <v>16.598479999999999</v>
      </c>
      <c r="BA586" s="2">
        <v>8.6694949999999995</v>
      </c>
      <c r="BB586" s="2">
        <v>-8.4408759999999994</v>
      </c>
      <c r="BC586" s="2">
        <v>4.6792389999999999</v>
      </c>
      <c r="BD586" s="3">
        <v>22.65</v>
      </c>
      <c r="BE586" s="2">
        <v>22.4724</v>
      </c>
      <c r="BF586" s="3">
        <v>36</v>
      </c>
      <c r="BG586" s="2">
        <v>-22.94444</v>
      </c>
      <c r="BH586" s="2">
        <v>7.6190480000000003</v>
      </c>
      <c r="BI586" s="2">
        <v>5.7483219999999999</v>
      </c>
      <c r="BJ586" s="2">
        <v>5.0074740000000002</v>
      </c>
      <c r="BK586" s="2">
        <v>5.849329</v>
      </c>
      <c r="BL586" s="2">
        <v>12</v>
      </c>
      <c r="BM586" s="2">
        <v>11</v>
      </c>
      <c r="BN586" s="4">
        <v>15</v>
      </c>
      <c r="BO586" s="4">
        <v>1</v>
      </c>
      <c r="BP586" s="4">
        <v>2</v>
      </c>
      <c r="BQ586" s="4">
        <v>13</v>
      </c>
      <c r="BR586" s="2">
        <v>6.25</v>
      </c>
      <c r="BS586" s="4">
        <v>6</v>
      </c>
      <c r="BT586" s="4">
        <v>2</v>
      </c>
      <c r="BU586" s="4">
        <v>15</v>
      </c>
      <c r="BV586" s="2">
        <v>40</v>
      </c>
      <c r="BW586" s="2">
        <v>16.2835</v>
      </c>
      <c r="BX586" s="2">
        <v>227.6825</v>
      </c>
      <c r="BY586" s="3">
        <v>2.0698159999999999</v>
      </c>
      <c r="BZ586" s="3">
        <v>0.90908</v>
      </c>
      <c r="CA586" s="2">
        <v>1.7711600000000001</v>
      </c>
      <c r="CB586" s="3">
        <v>0.90908</v>
      </c>
      <c r="CC586" s="3">
        <v>3.512753</v>
      </c>
      <c r="CD586" s="3">
        <v>3.4792770000000002</v>
      </c>
      <c r="CE586" s="2">
        <v>-0.95300669999999998</v>
      </c>
      <c r="CF586" s="3">
        <v>1167.1690000000001</v>
      </c>
      <c r="CG586" s="3">
        <v>1157.078</v>
      </c>
      <c r="CH586" s="2">
        <v>-0.86457729999999999</v>
      </c>
      <c r="CI586" s="3">
        <v>34.090910000000001</v>
      </c>
      <c r="CJ586" s="2">
        <v>-4.6666619999999996</v>
      </c>
      <c r="CK586" s="3">
        <v>14457.19</v>
      </c>
      <c r="CL586" s="3">
        <v>14708.37</v>
      </c>
      <c r="CM586" s="2">
        <v>1.7374160000000001</v>
      </c>
      <c r="CN586" s="3">
        <v>28.50253</v>
      </c>
      <c r="CO586" s="3">
        <v>28.096080000000001</v>
      </c>
      <c r="CP586" s="3">
        <v>28.512309999999999</v>
      </c>
      <c r="CQ586" s="2">
        <v>-2.675319</v>
      </c>
      <c r="CR586" s="2">
        <v>-1.2673680000000001</v>
      </c>
      <c r="CS586" s="2">
        <v>-2.708691</v>
      </c>
      <c r="CT586" s="2">
        <v>-1.426023</v>
      </c>
      <c r="CU586" s="2">
        <v>40.757849999999998</v>
      </c>
      <c r="CV586" s="3">
        <v>0.64532009999999995</v>
      </c>
      <c r="CW586" s="2">
        <v>14.022220000000001</v>
      </c>
      <c r="CX586" s="2">
        <v>2.5828319999999998E-2</v>
      </c>
      <c r="CY586" s="2">
        <v>7.5858460000000001</v>
      </c>
      <c r="CZ586" s="2">
        <v>3.3673570000000002</v>
      </c>
      <c r="DA586" s="5">
        <v>7.6668810000000001</v>
      </c>
      <c r="DB586" s="2">
        <v>5.960521</v>
      </c>
      <c r="DC586" s="2">
        <v>28.627690000000001</v>
      </c>
      <c r="DD586" s="2">
        <v>427.41820000000001</v>
      </c>
    </row>
    <row r="587" spans="1:108" ht="15" customHeight="1" x14ac:dyDescent="0.2">
      <c r="A587" s="1">
        <f t="shared" si="9"/>
        <v>581</v>
      </c>
      <c r="B587" s="1" t="s">
        <v>1293</v>
      </c>
      <c r="C587" s="1" t="s">
        <v>1292</v>
      </c>
      <c r="D587" s="1" t="s">
        <v>110</v>
      </c>
      <c r="E587" s="1" t="s">
        <v>111</v>
      </c>
      <c r="F587" s="2">
        <v>8876.5079999999998</v>
      </c>
      <c r="G587" s="2">
        <v>8370.116</v>
      </c>
      <c r="H587" s="2">
        <v>99.156099999999995</v>
      </c>
      <c r="I587" s="2">
        <v>8299.48</v>
      </c>
      <c r="J587" s="3">
        <v>97.79</v>
      </c>
      <c r="K587" s="3">
        <v>0</v>
      </c>
      <c r="L587" s="2">
        <v>1.539012</v>
      </c>
      <c r="M587" s="2">
        <v>2.1270069999999999</v>
      </c>
      <c r="N587" s="2">
        <v>2.1270069999999999</v>
      </c>
      <c r="O587" s="2">
        <v>2.208815</v>
      </c>
      <c r="P587" s="2">
        <v>7.5923910000000001</v>
      </c>
      <c r="Q587" s="2">
        <v>9.9007020000000008</v>
      </c>
      <c r="R587" s="2">
        <v>9.4361080000000008</v>
      </c>
      <c r="S587" s="2">
        <v>8.2785039999999999</v>
      </c>
      <c r="T587" s="2">
        <v>4.3494489999999999</v>
      </c>
      <c r="U587" s="2">
        <v>5.7562709999999999</v>
      </c>
      <c r="V587" s="2">
        <v>5.5121890000000002</v>
      </c>
      <c r="W587" s="2">
        <v>5.0423249999999999</v>
      </c>
      <c r="X587" s="2">
        <v>2.0694050000000002</v>
      </c>
      <c r="Y587" s="2">
        <v>1.7964070000000001</v>
      </c>
      <c r="Z587" s="2">
        <v>1.6093420000000001</v>
      </c>
      <c r="AA587" s="2">
        <v>1.504313</v>
      </c>
      <c r="AB587" s="2">
        <v>5.4108470000000004</v>
      </c>
      <c r="AC587" s="2">
        <v>6.4585169999999996</v>
      </c>
      <c r="AD587" s="2">
        <v>5.6249279999999997</v>
      </c>
      <c r="AE587" s="2">
        <v>4.8708119999999999</v>
      </c>
      <c r="AF587" s="2">
        <v>7.6760070000000002</v>
      </c>
      <c r="AG587" s="2">
        <v>9.758623</v>
      </c>
      <c r="AH587" s="2">
        <v>11.98875</v>
      </c>
      <c r="AI587" s="2">
        <v>9.1686610000000002</v>
      </c>
      <c r="AJ587" s="2">
        <v>11.302149999999999</v>
      </c>
      <c r="AK587" s="2">
        <v>13.57516</v>
      </c>
      <c r="AL587" s="3" t="e">
        <v>#N/A</v>
      </c>
      <c r="AM587" s="3" t="e">
        <v>#N/A</v>
      </c>
      <c r="AN587" s="2">
        <v>23.301919999999999</v>
      </c>
      <c r="AO587" s="2">
        <v>20.06889</v>
      </c>
      <c r="AP587" s="2">
        <v>20.20092</v>
      </c>
      <c r="AQ587" s="2">
        <v>20.67409</v>
      </c>
      <c r="AR587" s="2">
        <v>0.84458120000000003</v>
      </c>
      <c r="AS587" s="2">
        <v>0.93711840000000002</v>
      </c>
      <c r="AT587" s="2">
        <v>0.75279479999999999</v>
      </c>
      <c r="AU587" s="2">
        <v>0.58925240000000001</v>
      </c>
      <c r="AV587" s="1" t="s">
        <v>100</v>
      </c>
      <c r="AW587" s="3">
        <v>1.7222219999999999</v>
      </c>
      <c r="AX587" s="3">
        <v>107</v>
      </c>
      <c r="AY587" s="2">
        <v>9.4181419999999996</v>
      </c>
      <c r="AZ587" s="2">
        <v>18.14424</v>
      </c>
      <c r="BA587" s="2">
        <v>-1.156256</v>
      </c>
      <c r="BB587" s="2">
        <v>17.86429</v>
      </c>
      <c r="BC587" s="2">
        <v>14.642440000000001</v>
      </c>
      <c r="BD587" s="3">
        <v>72.97</v>
      </c>
      <c r="BE587" s="2">
        <v>34.01397</v>
      </c>
      <c r="BF587" s="3">
        <v>105.62</v>
      </c>
      <c r="BG587" s="2">
        <v>-7.4133690000000003</v>
      </c>
      <c r="BH587" s="2">
        <v>11.58126</v>
      </c>
      <c r="BI587" s="2">
        <v>21.040500000000002</v>
      </c>
      <c r="BJ587" s="2">
        <v>20.12181</v>
      </c>
      <c r="BK587" s="2">
        <v>18.601469999999999</v>
      </c>
      <c r="BL587" s="2">
        <v>18</v>
      </c>
      <c r="BM587" s="2">
        <v>15</v>
      </c>
      <c r="BN587" s="4">
        <v>18</v>
      </c>
      <c r="BO587" s="4">
        <v>0</v>
      </c>
      <c r="BP587" s="4">
        <v>1</v>
      </c>
      <c r="BQ587" s="4">
        <v>17</v>
      </c>
      <c r="BR587" s="2">
        <v>0</v>
      </c>
      <c r="BS587" s="4">
        <v>7</v>
      </c>
      <c r="BT587" s="4">
        <v>2</v>
      </c>
      <c r="BU587" s="4">
        <v>18</v>
      </c>
      <c r="BV587" s="2">
        <v>38.888890000000004</v>
      </c>
      <c r="BW587" s="2">
        <v>11.0068</v>
      </c>
      <c r="BX587" s="2">
        <v>90.771129999999999</v>
      </c>
      <c r="BY587" s="3">
        <v>0.96872559999999996</v>
      </c>
      <c r="BZ587" s="3">
        <v>1.067218</v>
      </c>
      <c r="CA587" s="2">
        <v>1.3744499999999999</v>
      </c>
      <c r="CB587" s="3">
        <v>1.067218</v>
      </c>
      <c r="CC587" s="3">
        <v>10.74033</v>
      </c>
      <c r="CD587" s="3">
        <v>9.8856940000000009</v>
      </c>
      <c r="CE587" s="2">
        <v>-7.9572799999999999</v>
      </c>
      <c r="CF587" s="3">
        <v>1455.9269999999999</v>
      </c>
      <c r="CG587" s="3">
        <v>1299.018</v>
      </c>
      <c r="CH587" s="2">
        <v>-10.77726</v>
      </c>
      <c r="CI587" s="3">
        <v>101</v>
      </c>
      <c r="CJ587" s="2">
        <v>5.9405919999999997</v>
      </c>
      <c r="CK587" s="3">
        <v>9408.5390000000007</v>
      </c>
      <c r="CL587" s="3">
        <v>9125.4349999999995</v>
      </c>
      <c r="CM587" s="2">
        <v>-3.0090150000000002</v>
      </c>
      <c r="CN587" s="3">
        <v>87.682950000000005</v>
      </c>
      <c r="CO587" s="3">
        <v>93.395099999999999</v>
      </c>
      <c r="CP587" s="3">
        <v>97.970780000000005</v>
      </c>
      <c r="CQ587" s="2">
        <v>11.526809999999999</v>
      </c>
      <c r="CR587" s="2">
        <v>4.7057149999999996</v>
      </c>
      <c r="CS587" s="2">
        <v>-0.1845241</v>
      </c>
      <c r="CT587" s="2">
        <v>6.5145369999999998</v>
      </c>
      <c r="CU587" s="2">
        <v>80.315529999999995</v>
      </c>
      <c r="CV587" s="3">
        <v>0.90481</v>
      </c>
      <c r="CW587" s="2">
        <v>6.4724550000000001</v>
      </c>
      <c r="CX587" s="2">
        <v>1.6264810000000001</v>
      </c>
      <c r="CY587" s="2">
        <v>0.24902479999999999</v>
      </c>
      <c r="CZ587" s="2">
        <v>3.546888</v>
      </c>
      <c r="DA587" s="5">
        <v>3.2195499999999999</v>
      </c>
      <c r="DB587" s="2">
        <v>4.1790260000000004</v>
      </c>
      <c r="DC587" s="2">
        <v>-22.959330000000001</v>
      </c>
      <c r="DD587" s="2">
        <v>428.05450000000002</v>
      </c>
    </row>
    <row r="588" spans="1:108" ht="15" customHeight="1" x14ac:dyDescent="0.2">
      <c r="A588" s="1">
        <f t="shared" si="9"/>
        <v>582</v>
      </c>
      <c r="B588" s="1" t="s">
        <v>1295</v>
      </c>
      <c r="C588" s="1" t="s">
        <v>1294</v>
      </c>
      <c r="D588" s="1" t="s">
        <v>67</v>
      </c>
      <c r="E588" s="1" t="s">
        <v>1296</v>
      </c>
      <c r="F588" s="2">
        <v>4291.29</v>
      </c>
      <c r="G588" s="2">
        <v>4046.4769999999999</v>
      </c>
      <c r="H588" s="2">
        <v>98.897999999999996</v>
      </c>
      <c r="I588" s="2">
        <v>4001.8850000000002</v>
      </c>
      <c r="J588" s="3">
        <v>84.88</v>
      </c>
      <c r="K588" s="3">
        <v>0</v>
      </c>
      <c r="L588" s="2">
        <v>3.122055</v>
      </c>
      <c r="M588" s="2">
        <v>3.2575400000000001</v>
      </c>
      <c r="N588" s="2">
        <v>3.1797080000000002</v>
      </c>
      <c r="O588" s="2">
        <v>3.1279460000000001</v>
      </c>
      <c r="P588" s="2">
        <v>9.9624400000000009</v>
      </c>
      <c r="Q588" s="2">
        <v>12.005660000000001</v>
      </c>
      <c r="R588" s="2">
        <v>10.338609999999999</v>
      </c>
      <c r="S588" s="2">
        <v>7.7163630000000003</v>
      </c>
      <c r="T588" s="2">
        <v>6.1993280000000004</v>
      </c>
      <c r="U588" s="2">
        <v>7.2156979999999997</v>
      </c>
      <c r="V588" s="2">
        <v>5.834937</v>
      </c>
      <c r="W588" s="2">
        <v>5.040082</v>
      </c>
      <c r="X588" s="2">
        <v>1.8098080000000001</v>
      </c>
      <c r="Y588" s="2">
        <v>1.6260540000000001</v>
      </c>
      <c r="Z588" s="2">
        <v>1.499647</v>
      </c>
      <c r="AA588" s="2">
        <v>1.328325</v>
      </c>
      <c r="AB588" s="2">
        <v>10.593</v>
      </c>
      <c r="AC588" s="2">
        <v>8.7912999999999997</v>
      </c>
      <c r="AD588" s="2">
        <v>7.619389</v>
      </c>
      <c r="AE588" s="2">
        <v>6.1865889999999997</v>
      </c>
      <c r="AF588" s="2">
        <v>12.27106</v>
      </c>
      <c r="AG588" s="2">
        <v>9.9824920000000006</v>
      </c>
      <c r="AH588" s="2">
        <v>12.554919999999999</v>
      </c>
      <c r="AI588" s="2">
        <v>12.85045</v>
      </c>
      <c r="AJ588" s="2">
        <v>9.7185240000000004</v>
      </c>
      <c r="AK588" s="2">
        <v>12.42051</v>
      </c>
      <c r="AL588" s="3">
        <v>3.049007</v>
      </c>
      <c r="AM588" s="3">
        <v>2.585575</v>
      </c>
      <c r="AN588" s="2">
        <v>3.758921</v>
      </c>
      <c r="AO588" s="2">
        <v>3.2664049999999998</v>
      </c>
      <c r="AP588" s="2">
        <v>3.6015899999999998</v>
      </c>
      <c r="AQ588" s="2">
        <v>4.0420610000000003</v>
      </c>
      <c r="AR588" s="2">
        <v>0.55481020000000003</v>
      </c>
      <c r="AS588" s="2">
        <v>0.32533519999999999</v>
      </c>
      <c r="AT588" s="2">
        <v>-0.1584846</v>
      </c>
      <c r="AU588" s="2">
        <v>-5.4544189999999999E-2</v>
      </c>
      <c r="AV588" s="1" t="s">
        <v>100</v>
      </c>
      <c r="AW588" s="3">
        <v>1.961538</v>
      </c>
      <c r="AX588" s="3">
        <v>88.5</v>
      </c>
      <c r="AY588" s="2">
        <v>4.2648429999999999</v>
      </c>
      <c r="AZ588" s="2">
        <v>13.54406</v>
      </c>
      <c r="BA588" s="2">
        <v>3.9186260000000002</v>
      </c>
      <c r="BB588" s="2">
        <v>-10.29618</v>
      </c>
      <c r="BC588" s="2">
        <v>2.0069720000000002</v>
      </c>
      <c r="BD588" s="3">
        <v>64</v>
      </c>
      <c r="BE588" s="2">
        <v>32.625</v>
      </c>
      <c r="BF588" s="3">
        <v>108.48</v>
      </c>
      <c r="BG588" s="2">
        <v>-21.75517</v>
      </c>
      <c r="BH588" s="2">
        <v>31.181529999999999</v>
      </c>
      <c r="BI588" s="2">
        <v>38.822290000000002</v>
      </c>
      <c r="BJ588" s="2">
        <v>32.551099999999998</v>
      </c>
      <c r="BK588" s="2">
        <v>24.130880000000001</v>
      </c>
      <c r="BL588" s="2">
        <v>12</v>
      </c>
      <c r="BM588" s="2">
        <v>8</v>
      </c>
      <c r="BN588" s="4">
        <v>13</v>
      </c>
      <c r="BO588" s="4">
        <v>0</v>
      </c>
      <c r="BP588" s="4">
        <v>1</v>
      </c>
      <c r="BQ588" s="4">
        <v>11</v>
      </c>
      <c r="BR588" s="2">
        <v>0</v>
      </c>
      <c r="BS588" s="4">
        <v>4</v>
      </c>
      <c r="BT588" s="4">
        <v>3</v>
      </c>
      <c r="BU588" s="4">
        <v>13</v>
      </c>
      <c r="BV588" s="2">
        <v>30.76923</v>
      </c>
      <c r="BW588" s="2">
        <v>12.9886</v>
      </c>
      <c r="BX588" s="2">
        <v>50.557130000000001</v>
      </c>
      <c r="BY588" s="3">
        <v>0.38719540000000002</v>
      </c>
      <c r="BZ588" s="3">
        <v>0.76585700000000001</v>
      </c>
      <c r="CA588" s="2">
        <v>1.54542</v>
      </c>
      <c r="CB588" s="3">
        <v>0.76585700000000001</v>
      </c>
      <c r="CC588" s="3">
        <v>7.1988180000000002</v>
      </c>
      <c r="CD588" s="3">
        <v>7.1041670000000003</v>
      </c>
      <c r="CE588" s="2">
        <v>-1.3148249999999999</v>
      </c>
      <c r="CF588" s="3">
        <v>548.2405</v>
      </c>
      <c r="CG588" s="3">
        <v>554.05520000000001</v>
      </c>
      <c r="CH588" s="2">
        <v>1.060605</v>
      </c>
      <c r="CI588" s="3">
        <v>79.099999999999994</v>
      </c>
      <c r="CJ588" s="2">
        <v>11.88369</v>
      </c>
      <c r="CK588" s="3">
        <v>18140.48</v>
      </c>
      <c r="CL588" s="3">
        <v>18923.07</v>
      </c>
      <c r="CM588" s="2">
        <v>4.3140890000000001</v>
      </c>
      <c r="CN588" s="3">
        <v>80.480509999999995</v>
      </c>
      <c r="CO588" s="3">
        <v>86.662139999999994</v>
      </c>
      <c r="CP588" s="3">
        <v>87.931529999999995</v>
      </c>
      <c r="CQ588" s="2">
        <v>5.4665210000000002</v>
      </c>
      <c r="CR588" s="2">
        <v>-2.0564260000000001</v>
      </c>
      <c r="CS588" s="2">
        <v>-3.4703490000000001</v>
      </c>
      <c r="CT588" s="2">
        <v>7.6808930000000002</v>
      </c>
      <c r="CU588" s="2">
        <v>25.17689</v>
      </c>
      <c r="CV588" s="3">
        <v>0.58669740000000004</v>
      </c>
      <c r="CW588" s="2">
        <v>-1.3931070000000001</v>
      </c>
      <c r="CX588" s="2">
        <v>1.105907</v>
      </c>
      <c r="CY588" s="2">
        <v>-39.73104</v>
      </c>
      <c r="CZ588" s="2">
        <v>2.0878139999999998</v>
      </c>
      <c r="DA588" s="5">
        <v>1.055539</v>
      </c>
      <c r="DB588" s="2">
        <v>1.837046</v>
      </c>
      <c r="DC588" s="2">
        <v>-42.541499999999999</v>
      </c>
      <c r="DD588" s="2">
        <v>428.9</v>
      </c>
    </row>
    <row r="589" spans="1:108" ht="15" customHeight="1" x14ac:dyDescent="0.2">
      <c r="A589" s="1">
        <f t="shared" si="9"/>
        <v>583</v>
      </c>
      <c r="B589" s="1" t="s">
        <v>1298</v>
      </c>
      <c r="C589" s="1" t="s">
        <v>1297</v>
      </c>
      <c r="D589" s="1" t="s">
        <v>41</v>
      </c>
      <c r="E589" s="1" t="s">
        <v>1196</v>
      </c>
      <c r="F589" s="2">
        <v>10639.46</v>
      </c>
      <c r="G589" s="2">
        <v>10032.49</v>
      </c>
      <c r="H589" s="2">
        <v>99.096900000000005</v>
      </c>
      <c r="I589" s="2">
        <v>9941.8870000000006</v>
      </c>
      <c r="J589" s="3">
        <v>53.19</v>
      </c>
      <c r="K589" s="3">
        <v>0</v>
      </c>
      <c r="L589" s="2">
        <v>2.8576800000000002</v>
      </c>
      <c r="M589" s="2">
        <v>3.064486</v>
      </c>
      <c r="N589" s="2">
        <v>3.1584889999999999</v>
      </c>
      <c r="O589" s="2">
        <v>3.2663500000000001</v>
      </c>
      <c r="P589" s="2">
        <v>12.97317</v>
      </c>
      <c r="Q589" s="2">
        <v>13.052759999999999</v>
      </c>
      <c r="R589" s="2">
        <v>12.278269999999999</v>
      </c>
      <c r="S589" s="2">
        <v>11.872769999999999</v>
      </c>
      <c r="T589" s="2">
        <v>8.4395419999999994</v>
      </c>
      <c r="U589" s="2">
        <v>8.2759160000000005</v>
      </c>
      <c r="V589" s="2">
        <v>7.7484330000000003</v>
      </c>
      <c r="W589" s="2">
        <v>7.508006</v>
      </c>
      <c r="X589" s="2">
        <v>0.90454480000000004</v>
      </c>
      <c r="Y589" s="2">
        <v>0.86078889999999997</v>
      </c>
      <c r="Z589" s="2">
        <v>0.82575880000000002</v>
      </c>
      <c r="AA589" s="2">
        <v>0.78920089999999998</v>
      </c>
      <c r="AB589" s="2">
        <v>7.7005100000000004</v>
      </c>
      <c r="AC589" s="2">
        <v>6.9162080000000001</v>
      </c>
      <c r="AD589" s="2">
        <v>7.2344410000000003</v>
      </c>
      <c r="AE589" s="2">
        <v>6.9804219999999999</v>
      </c>
      <c r="AF589" s="2">
        <v>6.5462280000000002</v>
      </c>
      <c r="AG589" s="2">
        <v>6.3199909999999999</v>
      </c>
      <c r="AH589" s="2">
        <v>6.7676449999999999</v>
      </c>
      <c r="AI589" s="2">
        <v>9.8492709999999999</v>
      </c>
      <c r="AJ589" s="2">
        <v>9.2063070000000007</v>
      </c>
      <c r="AK589" s="2">
        <v>9.5858869999999996</v>
      </c>
      <c r="AL589" s="3">
        <v>8.6762859999999993</v>
      </c>
      <c r="AM589" s="3">
        <v>8.1845960000000009</v>
      </c>
      <c r="AN589" s="2">
        <v>19.025320000000001</v>
      </c>
      <c r="AO589" s="2">
        <v>18.610959999999999</v>
      </c>
      <c r="AP589" s="2">
        <v>19.090330000000002</v>
      </c>
      <c r="AQ589" s="2">
        <v>18.993849999999998</v>
      </c>
      <c r="AR589" s="2">
        <v>2.928582</v>
      </c>
      <c r="AS589" s="2">
        <v>2.6307360000000002</v>
      </c>
      <c r="AT589" s="2">
        <v>2.298689</v>
      </c>
      <c r="AU589" s="2">
        <v>2.0855250000000001</v>
      </c>
      <c r="AV589" s="1" t="s">
        <v>100</v>
      </c>
      <c r="AW589" s="3">
        <v>2</v>
      </c>
      <c r="AX589" s="3">
        <v>54</v>
      </c>
      <c r="AY589" s="2">
        <v>1.522851</v>
      </c>
      <c r="AZ589" s="2">
        <v>6.5946879999999997</v>
      </c>
      <c r="BA589" s="2">
        <v>2.7435429999999998</v>
      </c>
      <c r="BB589" s="2">
        <v>14.494059999999999</v>
      </c>
      <c r="BC589" s="2">
        <v>3.2414559999999999</v>
      </c>
      <c r="BD589" s="3">
        <v>46.685000000000002</v>
      </c>
      <c r="BE589" s="2">
        <v>13.9338</v>
      </c>
      <c r="BF589" s="3">
        <v>60.12</v>
      </c>
      <c r="BG589" s="2">
        <v>-11.526949999999999</v>
      </c>
      <c r="BH589" s="2">
        <v>36.873620000000003</v>
      </c>
      <c r="BI589" s="2">
        <v>39.52223</v>
      </c>
      <c r="BJ589" s="2">
        <v>38.915050000000001</v>
      </c>
      <c r="BK589" s="2">
        <v>38.396430000000002</v>
      </c>
      <c r="BL589" s="2">
        <v>20</v>
      </c>
      <c r="BM589" s="2">
        <v>16</v>
      </c>
      <c r="BN589" s="4">
        <v>22</v>
      </c>
      <c r="BO589" s="4">
        <v>1</v>
      </c>
      <c r="BP589" s="4">
        <v>2</v>
      </c>
      <c r="BQ589" s="4">
        <v>19</v>
      </c>
      <c r="BR589" s="2">
        <v>4.5454549999999996</v>
      </c>
      <c r="BS589" s="4">
        <v>5</v>
      </c>
      <c r="BT589" s="4">
        <v>5</v>
      </c>
      <c r="BU589" s="4">
        <v>22</v>
      </c>
      <c r="BV589" s="2">
        <v>22.727270000000001</v>
      </c>
      <c r="BW589" s="2">
        <v>9.6733499999999992</v>
      </c>
      <c r="BX589" s="2">
        <v>200.0274</v>
      </c>
      <c r="BY589" s="3">
        <v>1.382935</v>
      </c>
      <c r="BZ589" s="3">
        <v>0.69137309999999996</v>
      </c>
      <c r="CA589" s="2">
        <v>0.82753600000000005</v>
      </c>
      <c r="CB589" s="3">
        <v>0.69137309999999996</v>
      </c>
      <c r="CC589" s="3">
        <v>4.1272929999999999</v>
      </c>
      <c r="CD589" s="3">
        <v>4.0711389999999996</v>
      </c>
      <c r="CE589" s="2">
        <v>-1.3605480000000001</v>
      </c>
      <c r="CF589" s="3">
        <v>1372.097</v>
      </c>
      <c r="CG589" s="3">
        <v>1352.329</v>
      </c>
      <c r="CH589" s="2">
        <v>-1.440752</v>
      </c>
      <c r="CI589" s="3">
        <v>54.147060000000003</v>
      </c>
      <c r="CJ589" s="2">
        <v>-0.27159450000000002</v>
      </c>
      <c r="CK589" s="3">
        <v>10926.73</v>
      </c>
      <c r="CL589" s="3">
        <v>10953.93</v>
      </c>
      <c r="CM589" s="2">
        <v>0.24898049999999999</v>
      </c>
      <c r="CN589" s="3">
        <v>52.679940000000002</v>
      </c>
      <c r="CO589" s="3">
        <v>51.678040000000003</v>
      </c>
      <c r="CP589" s="3">
        <v>52.520769999999999</v>
      </c>
      <c r="CQ589" s="2">
        <v>0.96821780000000002</v>
      </c>
      <c r="CR589" s="2">
        <v>2.9257420000000001</v>
      </c>
      <c r="CS589" s="2">
        <v>1.274216</v>
      </c>
      <c r="CT589" s="2">
        <v>-1.9018710000000001</v>
      </c>
      <c r="CU589" s="2">
        <v>71.424189999999996</v>
      </c>
      <c r="CV589" s="3">
        <v>0.67131439999999998</v>
      </c>
      <c r="CW589" s="2">
        <v>21.234279999999998</v>
      </c>
      <c r="CX589" s="2">
        <v>-0.53075839999999996</v>
      </c>
      <c r="CY589" s="2">
        <v>4.0534949999999998</v>
      </c>
      <c r="CZ589" s="2">
        <v>4.5122730000000004</v>
      </c>
      <c r="DA589" s="5">
        <v>9.0257799999999992</v>
      </c>
      <c r="DB589" s="2">
        <v>8.4207079999999994</v>
      </c>
      <c r="DC589" s="2">
        <v>7.1855190000000002</v>
      </c>
      <c r="DD589" s="2">
        <v>429.06360000000001</v>
      </c>
    </row>
    <row r="590" spans="1:108" ht="15" customHeight="1" x14ac:dyDescent="0.2">
      <c r="A590" s="1">
        <f t="shared" si="9"/>
        <v>584</v>
      </c>
      <c r="B590" s="1" t="s">
        <v>1300</v>
      </c>
      <c r="C590" s="1" t="s">
        <v>1299</v>
      </c>
      <c r="D590" s="1" t="s">
        <v>24</v>
      </c>
      <c r="E590" s="1" t="s">
        <v>54</v>
      </c>
      <c r="F590" s="2">
        <v>28736.720000000001</v>
      </c>
      <c r="G590" s="2">
        <v>27097.33</v>
      </c>
      <c r="H590" s="2">
        <v>98.8262</v>
      </c>
      <c r="I590" s="2">
        <v>26779.26</v>
      </c>
      <c r="J590" s="3">
        <v>70.66</v>
      </c>
      <c r="K590" s="3">
        <v>0</v>
      </c>
      <c r="L590" s="2">
        <v>0</v>
      </c>
      <c r="M590" s="2">
        <v>0</v>
      </c>
      <c r="N590" s="2">
        <v>0</v>
      </c>
      <c r="O590" s="2">
        <v>0</v>
      </c>
      <c r="P590" s="2">
        <v>55.637799999999999</v>
      </c>
      <c r="Q590" s="2">
        <v>65.124430000000004</v>
      </c>
      <c r="R590" s="2">
        <v>52.147599999999997</v>
      </c>
      <c r="S590" s="2">
        <v>37.58511</v>
      </c>
      <c r="T590" s="2">
        <v>40.877980000000001</v>
      </c>
      <c r="U590" s="2">
        <v>47.269069999999999</v>
      </c>
      <c r="V590" s="2">
        <v>33.883580000000002</v>
      </c>
      <c r="W590" s="2">
        <v>23.363140000000001</v>
      </c>
      <c r="X590" s="2">
        <v>4.1309560000000003</v>
      </c>
      <c r="Y590" s="2">
        <v>4.0034000000000001</v>
      </c>
      <c r="Z590" s="2">
        <v>3.7948439999999999</v>
      </c>
      <c r="AA590" s="2">
        <v>3.5686870000000002</v>
      </c>
      <c r="AB590" s="2">
        <v>58.721229999999998</v>
      </c>
      <c r="AC590" s="2">
        <v>55.946089999999998</v>
      </c>
      <c r="AD590" s="2">
        <v>48.226349999999996</v>
      </c>
      <c r="AE590" s="2">
        <v>37.490549999999999</v>
      </c>
      <c r="AF590" s="2">
        <v>1.7232050000000001</v>
      </c>
      <c r="AG590" s="2">
        <v>2.1882229999999998</v>
      </c>
      <c r="AH590" s="2">
        <v>3.261536</v>
      </c>
      <c r="AI590" s="2">
        <v>1.4643349999999999</v>
      </c>
      <c r="AJ590" s="2">
        <v>1.8243149999999999</v>
      </c>
      <c r="AK590" s="2">
        <v>2.6493980000000001</v>
      </c>
      <c r="AL590" s="3">
        <v>3.2491400000000001</v>
      </c>
      <c r="AM590" s="3">
        <v>2.5192649999999999</v>
      </c>
      <c r="AN590" s="2">
        <v>30.769400000000001</v>
      </c>
      <c r="AO590" s="2">
        <v>20.900390000000002</v>
      </c>
      <c r="AP590" s="2">
        <v>24.646619999999999</v>
      </c>
      <c r="AQ590" s="2">
        <v>28.980730000000001</v>
      </c>
      <c r="AR590" s="2">
        <v>-5.9254429999999996</v>
      </c>
      <c r="AS590" s="2">
        <v>-8.3563840000000003</v>
      </c>
      <c r="AT590" s="2">
        <v>-6.7589740000000003</v>
      </c>
      <c r="AU590" s="2">
        <v>-5.3980119999999996</v>
      </c>
      <c r="AV590" s="1" t="s">
        <v>5</v>
      </c>
      <c r="AW590" s="3">
        <v>1.178571</v>
      </c>
      <c r="AX590" s="3">
        <v>85</v>
      </c>
      <c r="AY590" s="2">
        <v>20.294360000000001</v>
      </c>
      <c r="AZ590" s="2">
        <v>6.1473089999999999</v>
      </c>
      <c r="BA590" s="2">
        <v>20</v>
      </c>
      <c r="BB590" s="2">
        <v>30.085750000000001</v>
      </c>
      <c r="BC590" s="2">
        <v>-8.5662479999999999</v>
      </c>
      <c r="BD590" s="3">
        <v>53.25</v>
      </c>
      <c r="BE590" s="2">
        <v>32.694839999999999</v>
      </c>
      <c r="BF590" s="3">
        <v>85.37</v>
      </c>
      <c r="BG590" s="2">
        <v>-17.230879999999999</v>
      </c>
      <c r="BH590" s="2">
        <v>0</v>
      </c>
      <c r="BI590" s="2">
        <v>0</v>
      </c>
      <c r="BJ590" s="2">
        <v>0</v>
      </c>
      <c r="BK590" s="2">
        <v>0</v>
      </c>
      <c r="BL590" s="2">
        <v>14</v>
      </c>
      <c r="BM590" s="2">
        <v>12</v>
      </c>
      <c r="BN590" s="4">
        <v>14</v>
      </c>
      <c r="BO590" s="4">
        <v>0</v>
      </c>
      <c r="BP590" s="4">
        <v>0</v>
      </c>
      <c r="BQ590" s="4">
        <v>14</v>
      </c>
      <c r="BR590" s="2">
        <v>0</v>
      </c>
      <c r="BS590" s="4">
        <v>12</v>
      </c>
      <c r="BT590" s="4">
        <v>0</v>
      </c>
      <c r="BU590" s="4">
        <v>14</v>
      </c>
      <c r="BV590" s="2">
        <v>85.714290000000005</v>
      </c>
      <c r="BW590" s="2">
        <v>8.1159499999999998</v>
      </c>
      <c r="BX590" s="2">
        <v>406.69</v>
      </c>
      <c r="BY590" s="3">
        <v>2.4294500000000001</v>
      </c>
      <c r="BZ590" s="3">
        <v>0.59737130000000005</v>
      </c>
      <c r="CA590" s="2">
        <v>0.78854400000000002</v>
      </c>
      <c r="CB590" s="3">
        <v>0.59737130000000005</v>
      </c>
      <c r="CC590" s="3">
        <v>1.473895</v>
      </c>
      <c r="CD590" s="3">
        <v>1.0873649999999999</v>
      </c>
      <c r="CE590" s="2">
        <v>-26.225100000000001</v>
      </c>
      <c r="CF590" s="3">
        <v>556.75289999999995</v>
      </c>
      <c r="CG590" s="3">
        <v>351.30759999999998</v>
      </c>
      <c r="CH590" s="2">
        <v>-36.900620000000004</v>
      </c>
      <c r="CI590" s="3">
        <v>90.666659999999993</v>
      </c>
      <c r="CJ590" s="2">
        <v>-6.25</v>
      </c>
      <c r="CK590" s="3">
        <v>2499.723</v>
      </c>
      <c r="CL590" s="3">
        <v>2472.203</v>
      </c>
      <c r="CM590" s="2">
        <v>-1.100892</v>
      </c>
      <c r="CN590" s="3">
        <v>72.417249999999996</v>
      </c>
      <c r="CO590" s="3">
        <v>77.078519999999997</v>
      </c>
      <c r="CP590" s="3">
        <v>76.267889999999994</v>
      </c>
      <c r="CQ590" s="2">
        <v>-2.4265590000000001</v>
      </c>
      <c r="CR590" s="2">
        <v>-8.3272460000000006</v>
      </c>
      <c r="CS590" s="2">
        <v>-7.3528820000000001</v>
      </c>
      <c r="CT590" s="2">
        <v>6.4366820000000002</v>
      </c>
      <c r="CU590" s="2">
        <v>187.0274</v>
      </c>
      <c r="CV590" s="3">
        <v>0.65083069999999998</v>
      </c>
      <c r="CW590" s="2">
        <v>7.6800449999999998</v>
      </c>
      <c r="CX590" s="2">
        <v>0.63322109999999998</v>
      </c>
      <c r="CY590" s="2">
        <v>-1.3309899999999999</v>
      </c>
      <c r="CZ590" s="2">
        <v>1.161448</v>
      </c>
      <c r="DA590" s="5">
        <v>4.7234930000000004</v>
      </c>
      <c r="DB590" s="2">
        <v>4.6537649999999999</v>
      </c>
      <c r="DC590" s="2">
        <v>1.4983059999999999</v>
      </c>
      <c r="DD590" s="2">
        <v>429.40910000000002</v>
      </c>
    </row>
    <row r="591" spans="1:108" ht="15" customHeight="1" x14ac:dyDescent="0.2">
      <c r="A591" s="1">
        <f t="shared" si="9"/>
        <v>585</v>
      </c>
      <c r="B591" s="1" t="s">
        <v>1302</v>
      </c>
      <c r="C591" s="1" t="s">
        <v>1301</v>
      </c>
      <c r="D591" s="1" t="s">
        <v>20</v>
      </c>
      <c r="E591" s="1" t="s">
        <v>592</v>
      </c>
      <c r="F591" s="2">
        <v>56621.02</v>
      </c>
      <c r="G591" s="2">
        <v>53390.879999999997</v>
      </c>
      <c r="H591" s="2">
        <v>99.448999999999998</v>
      </c>
      <c r="I591" s="2">
        <v>53096.7</v>
      </c>
      <c r="J591" s="3">
        <v>130.75</v>
      </c>
      <c r="K591" s="3">
        <v>0</v>
      </c>
      <c r="L591" s="2">
        <v>4.5721280000000002</v>
      </c>
      <c r="M591" s="2">
        <v>4.8183559999999996</v>
      </c>
      <c r="N591" s="2">
        <v>4.9177819999999999</v>
      </c>
      <c r="O591" s="2">
        <v>5.0264920000000002</v>
      </c>
      <c r="P591" s="2">
        <v>33.873060000000002</v>
      </c>
      <c r="Q591" s="2">
        <v>34.727760000000004</v>
      </c>
      <c r="R591" s="2">
        <v>36.882930000000002</v>
      </c>
      <c r="S591" s="2">
        <v>41.776910000000001</v>
      </c>
      <c r="T591" s="2">
        <v>18.501760000000001</v>
      </c>
      <c r="U591" s="2">
        <v>17.603449999999999</v>
      </c>
      <c r="V591" s="2">
        <v>18.108309999999999</v>
      </c>
      <c r="W591" s="2">
        <v>18.562909999999999</v>
      </c>
      <c r="X591" s="2">
        <v>7.6178689999999998</v>
      </c>
      <c r="Y591" s="2">
        <v>8.5940539999999999</v>
      </c>
      <c r="Z591" s="2">
        <v>10.19046</v>
      </c>
      <c r="AA591" s="2">
        <v>13.7402</v>
      </c>
      <c r="AB591" s="2">
        <v>19.69425</v>
      </c>
      <c r="AC591" s="2">
        <v>14.924910000000001</v>
      </c>
      <c r="AD591" s="2">
        <v>15.478579999999999</v>
      </c>
      <c r="AE591" s="2">
        <v>15.762600000000001</v>
      </c>
      <c r="AF591" s="2">
        <v>2.8343739999999999</v>
      </c>
      <c r="AG591" s="2">
        <v>2.8010320000000002</v>
      </c>
      <c r="AH591" s="2">
        <v>2.988893</v>
      </c>
      <c r="AI591" s="2">
        <v>3.9442759999999999</v>
      </c>
      <c r="AJ591" s="2">
        <v>3.9371070000000001</v>
      </c>
      <c r="AK591" s="2">
        <v>4.2633070000000002</v>
      </c>
      <c r="AL591" s="3" t="e">
        <v>#N/A</v>
      </c>
      <c r="AM591" s="3" t="e">
        <v>#N/A</v>
      </c>
      <c r="AN591" s="2">
        <v>62.12424</v>
      </c>
      <c r="AO591" s="2">
        <v>61.994219999999999</v>
      </c>
      <c r="AP591" s="2">
        <v>61.491540000000001</v>
      </c>
      <c r="AQ591" s="2">
        <v>61.584240000000001</v>
      </c>
      <c r="AR591" s="2">
        <v>4.9675120000000001</v>
      </c>
      <c r="AS591" s="2">
        <v>4.9535289999999996</v>
      </c>
      <c r="AT591" s="2">
        <v>5.2252559999999999</v>
      </c>
      <c r="AU591" s="2">
        <v>5.54894</v>
      </c>
      <c r="AV591" s="1" t="s">
        <v>100</v>
      </c>
      <c r="AW591" s="3">
        <v>1.710526</v>
      </c>
      <c r="AX591" s="3">
        <v>159.5</v>
      </c>
      <c r="AY591" s="2">
        <v>21.988520000000001</v>
      </c>
      <c r="AZ591" s="2">
        <v>24.746929999999999</v>
      </c>
      <c r="BA591" s="2">
        <v>-0.11559850000000001</v>
      </c>
      <c r="BB591" s="2">
        <v>-11.84441</v>
      </c>
      <c r="BC591" s="2">
        <v>-3.6051329999999999</v>
      </c>
      <c r="BD591" s="3">
        <v>121.71</v>
      </c>
      <c r="BE591" s="2">
        <v>7.4274899999999997</v>
      </c>
      <c r="BF591" s="3">
        <v>199.97</v>
      </c>
      <c r="BG591" s="2">
        <v>-34.615200000000002</v>
      </c>
      <c r="BH591" s="2">
        <v>154.64400000000001</v>
      </c>
      <c r="BI591" s="2">
        <v>166.8057</v>
      </c>
      <c r="BJ591" s="2">
        <v>181.6651</v>
      </c>
      <c r="BK591" s="2">
        <v>199.9196</v>
      </c>
      <c r="BL591" s="2">
        <v>16</v>
      </c>
      <c r="BM591" s="2">
        <v>10</v>
      </c>
      <c r="BN591" s="4">
        <v>19</v>
      </c>
      <c r="BO591" s="4">
        <v>0</v>
      </c>
      <c r="BP591" s="4">
        <v>2</v>
      </c>
      <c r="BQ591" s="4">
        <v>17</v>
      </c>
      <c r="BR591" s="2">
        <v>0</v>
      </c>
      <c r="BS591" s="4">
        <v>8</v>
      </c>
      <c r="BT591" s="4">
        <v>2</v>
      </c>
      <c r="BU591" s="4">
        <v>19</v>
      </c>
      <c r="BV591" s="2">
        <v>42.105260000000001</v>
      </c>
      <c r="BW591" s="2">
        <v>7.3805300000000003</v>
      </c>
      <c r="BX591" s="2">
        <v>433.048</v>
      </c>
      <c r="BY591" s="3">
        <v>1.822452</v>
      </c>
      <c r="BZ591" s="3">
        <v>0.42084290000000002</v>
      </c>
      <c r="CA591" s="2">
        <v>0.73894800000000005</v>
      </c>
      <c r="CB591" s="3">
        <v>0.42084290000000002</v>
      </c>
      <c r="CC591" s="3">
        <v>3.7766350000000002</v>
      </c>
      <c r="CD591" s="3">
        <v>3.7760159999999998</v>
      </c>
      <c r="CE591" s="2">
        <v>-1.64032E-2</v>
      </c>
      <c r="CF591" s="3">
        <v>2503.5100000000002</v>
      </c>
      <c r="CG591" s="3">
        <v>2485.4290000000001</v>
      </c>
      <c r="CH591" s="2">
        <v>-0.72218780000000005</v>
      </c>
      <c r="CI591" s="3">
        <v>156.27780000000001</v>
      </c>
      <c r="CJ591" s="2">
        <v>2.0618560000000001</v>
      </c>
      <c r="CK591" s="3">
        <v>7171.665</v>
      </c>
      <c r="CL591" s="3">
        <v>7204.473</v>
      </c>
      <c r="CM591" s="2">
        <v>0.45747759999999998</v>
      </c>
      <c r="CN591" s="3">
        <v>154.35059999999999</v>
      </c>
      <c r="CO591" s="3">
        <v>141.98330000000001</v>
      </c>
      <c r="CP591" s="3">
        <v>141.6515</v>
      </c>
      <c r="CQ591" s="2">
        <v>-15.29027</v>
      </c>
      <c r="CR591" s="2">
        <v>-7.9117300000000004</v>
      </c>
      <c r="CS591" s="2">
        <v>-7.6960139999999999</v>
      </c>
      <c r="CT591" s="2">
        <v>-8.0124560000000002</v>
      </c>
      <c r="CU591" s="2">
        <v>275.40120000000002</v>
      </c>
      <c r="CV591" s="3">
        <v>0.48639379999999999</v>
      </c>
      <c r="CW591" s="2">
        <v>-2.4073799999999999</v>
      </c>
      <c r="CX591" s="2">
        <v>1.102074</v>
      </c>
      <c r="CY591" s="2">
        <v>-2.9394659999999999</v>
      </c>
      <c r="CZ591" s="2">
        <v>0.90717119999999996</v>
      </c>
      <c r="DA591" s="5">
        <v>3.9284870000000001</v>
      </c>
      <c r="DB591" s="2">
        <v>3.9578600000000002</v>
      </c>
      <c r="DC591" s="2">
        <v>-0.74214340000000001</v>
      </c>
      <c r="DD591" s="2">
        <v>429.59089999999998</v>
      </c>
    </row>
    <row r="592" spans="1:108" ht="15" customHeight="1" x14ac:dyDescent="0.2">
      <c r="A592" s="1">
        <f t="shared" si="9"/>
        <v>586</v>
      </c>
      <c r="B592" s="1" t="s">
        <v>1304</v>
      </c>
      <c r="C592" s="1" t="s">
        <v>1303</v>
      </c>
      <c r="D592" s="1" t="s">
        <v>3</v>
      </c>
      <c r="E592" s="1" t="s">
        <v>1012</v>
      </c>
      <c r="F592" s="2">
        <v>10826.21</v>
      </c>
      <c r="G592" s="2">
        <v>10208.59</v>
      </c>
      <c r="H592" s="2">
        <v>83.582899999999995</v>
      </c>
      <c r="I592" s="2">
        <v>8532.6329999999998</v>
      </c>
      <c r="J592" s="3">
        <v>80.81</v>
      </c>
      <c r="K592" s="3">
        <v>0</v>
      </c>
      <c r="L592" s="2">
        <v>6.4422199999999998</v>
      </c>
      <c r="M592" s="2">
        <v>2.7224349999999999</v>
      </c>
      <c r="N592" s="2">
        <v>2.7966839999999999</v>
      </c>
      <c r="O592" s="2">
        <v>3.2743470000000001</v>
      </c>
      <c r="P592" s="2">
        <v>4.6873550000000002</v>
      </c>
      <c r="Q592" s="2">
        <v>10.905530000000001</v>
      </c>
      <c r="R592" s="2">
        <v>7.1521059999999999</v>
      </c>
      <c r="S592" s="2">
        <v>6.527463</v>
      </c>
      <c r="T592" s="2">
        <v>3.4890530000000002</v>
      </c>
      <c r="U592" s="2">
        <v>3.7595010000000002</v>
      </c>
      <c r="V592" s="2">
        <v>3.2002320000000002</v>
      </c>
      <c r="W592" s="2">
        <v>2.885284</v>
      </c>
      <c r="X592" s="2">
        <v>1.1138479999999999</v>
      </c>
      <c r="Y592" s="2">
        <v>1.656622</v>
      </c>
      <c r="Z592" s="2">
        <v>1.3783049999999999</v>
      </c>
      <c r="AA592" s="2">
        <v>1.1611419999999999</v>
      </c>
      <c r="AB592" s="2">
        <v>2.7617910000000001</v>
      </c>
      <c r="AC592" s="2">
        <v>3.4960830000000001</v>
      </c>
      <c r="AD592" s="2">
        <v>3.004089</v>
      </c>
      <c r="AE592" s="2">
        <v>2.855982</v>
      </c>
      <c r="AF592" s="2">
        <v>9.9032119999999999</v>
      </c>
      <c r="AG592" s="2">
        <v>9.9528529999999993</v>
      </c>
      <c r="AH592" s="2">
        <v>13.16756</v>
      </c>
      <c r="AI592" s="2">
        <v>11.987</v>
      </c>
      <c r="AJ592" s="2">
        <v>11.853569999999999</v>
      </c>
      <c r="AK592" s="2">
        <v>14.517609999999999</v>
      </c>
      <c r="AL592" s="3">
        <v>1.405149</v>
      </c>
      <c r="AM592" s="3">
        <v>1.141043</v>
      </c>
      <c r="AN592" s="2">
        <v>42.094299999999997</v>
      </c>
      <c r="AO592" s="2">
        <v>58.621380000000002</v>
      </c>
      <c r="AP592" s="2">
        <v>64.991389999999996</v>
      </c>
      <c r="AQ592" s="2">
        <v>70.176850000000002</v>
      </c>
      <c r="AR592" s="2">
        <v>0.65640169999999998</v>
      </c>
      <c r="AS592" s="2">
        <v>0.65354159999999994</v>
      </c>
      <c r="AT592" s="2">
        <v>0.51315580000000005</v>
      </c>
      <c r="AU592" s="2">
        <v>0.26831519999999998</v>
      </c>
      <c r="AV592" s="1" t="s">
        <v>5</v>
      </c>
      <c r="AW592" s="3">
        <v>1.236842</v>
      </c>
      <c r="AX592" s="3">
        <v>120</v>
      </c>
      <c r="AY592" s="2">
        <v>48.496470000000002</v>
      </c>
      <c r="AZ592" s="2">
        <v>15.19065</v>
      </c>
      <c r="BA592" s="2">
        <v>5</v>
      </c>
      <c r="BB592" s="2">
        <v>17.496169999999999</v>
      </c>
      <c r="BC592" s="2">
        <v>-14.368980000000001</v>
      </c>
      <c r="BD592" s="3">
        <v>72.5</v>
      </c>
      <c r="BE592" s="2">
        <v>11.462070000000001</v>
      </c>
      <c r="BF592" s="3">
        <v>107.31</v>
      </c>
      <c r="BG592" s="2">
        <v>-24.69481</v>
      </c>
      <c r="BH592" s="2">
        <v>30.19697</v>
      </c>
      <c r="BI592" s="2">
        <v>28.322659999999999</v>
      </c>
      <c r="BJ592" s="2">
        <v>26.31467</v>
      </c>
      <c r="BK592" s="2">
        <v>20.361000000000001</v>
      </c>
      <c r="BL592" s="2">
        <v>19</v>
      </c>
      <c r="BM592" s="2">
        <v>13</v>
      </c>
      <c r="BN592" s="4">
        <v>19</v>
      </c>
      <c r="BO592" s="4">
        <v>0</v>
      </c>
      <c r="BP592" s="4">
        <v>0</v>
      </c>
      <c r="BQ592" s="4">
        <v>19</v>
      </c>
      <c r="BR592" s="2">
        <v>0</v>
      </c>
      <c r="BS592" s="4">
        <v>15</v>
      </c>
      <c r="BT592" s="4">
        <v>0</v>
      </c>
      <c r="BU592" s="4">
        <v>19</v>
      </c>
      <c r="BV592" s="2">
        <v>78.947370000000006</v>
      </c>
      <c r="BW592" s="2">
        <v>9.2301800000000007</v>
      </c>
      <c r="BX592" s="2">
        <v>133.97110000000001</v>
      </c>
      <c r="BY592" s="3">
        <v>1.9699139999999999</v>
      </c>
      <c r="BZ592" s="3">
        <v>1.470402</v>
      </c>
      <c r="CA592" s="2">
        <v>0.63050099999999998</v>
      </c>
      <c r="CB592" s="3">
        <v>1.470402</v>
      </c>
      <c r="CC592" s="3">
        <v>20.33802</v>
      </c>
      <c r="CD592" s="3">
        <v>9.5785509999999991</v>
      </c>
      <c r="CE592" s="2">
        <v>-52.903219999999997</v>
      </c>
      <c r="CF592" s="3">
        <v>3767.0509999999999</v>
      </c>
      <c r="CG592" s="3">
        <v>1862.1010000000001</v>
      </c>
      <c r="CH592" s="2">
        <v>-50.568739999999998</v>
      </c>
      <c r="CI592" s="3">
        <v>146.71430000000001</v>
      </c>
      <c r="CJ592" s="2">
        <v>-18.208369999999999</v>
      </c>
      <c r="CK592" s="3">
        <v>7479.7929999999997</v>
      </c>
      <c r="CL592" s="3">
        <v>5545.991</v>
      </c>
      <c r="CM592" s="2">
        <v>-25.85369</v>
      </c>
      <c r="CN592" s="3">
        <v>93.709829999999997</v>
      </c>
      <c r="CO592" s="3">
        <v>87.913640000000001</v>
      </c>
      <c r="CP592" s="3">
        <v>83.95</v>
      </c>
      <c r="CQ592" s="2">
        <v>-13.76572</v>
      </c>
      <c r="CR592" s="2">
        <v>-8.0802440000000004</v>
      </c>
      <c r="CS592" s="2">
        <v>-3.7403230000000001</v>
      </c>
      <c r="CT592" s="2">
        <v>-6.185257</v>
      </c>
      <c r="CU592" s="2">
        <v>153.90469999999999</v>
      </c>
      <c r="CV592" s="3">
        <v>1.421594</v>
      </c>
      <c r="CW592" s="2">
        <v>43.972490000000001</v>
      </c>
      <c r="CX592" s="2">
        <v>121.3428</v>
      </c>
      <c r="CY592" s="2">
        <v>6.018408</v>
      </c>
      <c r="CZ592" s="2">
        <v>5.989382</v>
      </c>
      <c r="DA592" s="5">
        <v>8.0240419999999997</v>
      </c>
      <c r="DB592" s="2">
        <v>8.9786760000000001</v>
      </c>
      <c r="DC592" s="2">
        <v>-10.63223</v>
      </c>
      <c r="DD592" s="2">
        <v>430.33640000000003</v>
      </c>
    </row>
    <row r="593" spans="1:108" ht="15" customHeight="1" x14ac:dyDescent="0.2">
      <c r="A593" s="1">
        <f t="shared" si="9"/>
        <v>587</v>
      </c>
      <c r="B593" s="1" t="s">
        <v>1306</v>
      </c>
      <c r="C593" s="1" t="s">
        <v>1305</v>
      </c>
      <c r="D593" s="1" t="s">
        <v>24</v>
      </c>
      <c r="E593" s="1" t="s">
        <v>25</v>
      </c>
      <c r="F593" s="2">
        <v>3466.7939999999999</v>
      </c>
      <c r="G593" s="2">
        <v>3269.0189999999998</v>
      </c>
      <c r="H593" s="2">
        <v>12.105399999999999</v>
      </c>
      <c r="I593" s="2">
        <v>395.7278</v>
      </c>
      <c r="J593" s="3">
        <v>9.6</v>
      </c>
      <c r="K593" s="3">
        <v>0</v>
      </c>
      <c r="L593" s="2">
        <v>0</v>
      </c>
      <c r="M593" s="2">
        <v>0</v>
      </c>
      <c r="N593" s="2">
        <v>0</v>
      </c>
      <c r="O593" s="2" t="e">
        <v>#N/A</v>
      </c>
      <c r="P593" s="2">
        <v>13.913040000000001</v>
      </c>
      <c r="Q593" s="2">
        <v>11.707319999999999</v>
      </c>
      <c r="R593" s="2">
        <v>10.60774</v>
      </c>
      <c r="S593" s="2">
        <v>8.7671229999999998</v>
      </c>
      <c r="T593" s="2">
        <v>5.8726479999999999</v>
      </c>
      <c r="U593" s="2">
        <v>5.3939729999999999</v>
      </c>
      <c r="V593" s="2">
        <v>4.6315689999999998</v>
      </c>
      <c r="W593" s="2">
        <v>3.6059000000000001</v>
      </c>
      <c r="X593" s="2" t="e">
        <v>#N/A</v>
      </c>
      <c r="Y593" s="2" t="e">
        <v>#N/A</v>
      </c>
      <c r="Z593" s="2">
        <v>14.87471</v>
      </c>
      <c r="AA593" s="2">
        <v>3.8095240000000001</v>
      </c>
      <c r="AB593" s="2">
        <v>8.1486110000000007</v>
      </c>
      <c r="AC593" s="2">
        <v>6.0999160000000003</v>
      </c>
      <c r="AD593" s="2">
        <v>5.6980890000000004</v>
      </c>
      <c r="AE593" s="2" t="e">
        <v>#N/A</v>
      </c>
      <c r="AF593" s="2">
        <v>10.462210000000001</v>
      </c>
      <c r="AG593" s="2">
        <v>11.80039</v>
      </c>
      <c r="AH593" s="2">
        <v>16.452760000000001</v>
      </c>
      <c r="AI593" s="2">
        <v>14.29927</v>
      </c>
      <c r="AJ593" s="2">
        <v>14.316879999999999</v>
      </c>
      <c r="AK593" s="2">
        <v>16.934950000000001</v>
      </c>
      <c r="AL593" s="3">
        <v>1.167859</v>
      </c>
      <c r="AM593" s="3">
        <v>1.0285150000000001</v>
      </c>
      <c r="AN593" s="2">
        <v>30.781880000000001</v>
      </c>
      <c r="AO593" s="2">
        <v>33.74832</v>
      </c>
      <c r="AP593" s="2">
        <v>33.579450000000001</v>
      </c>
      <c r="AQ593" s="2">
        <v>35.207900000000002</v>
      </c>
      <c r="AR593" s="2">
        <v>2.0555210000000002</v>
      </c>
      <c r="AS593" s="2">
        <v>1.4474149999999999</v>
      </c>
      <c r="AT593" s="2">
        <v>0.81409529999999997</v>
      </c>
      <c r="AU593" s="2">
        <v>0.1026717</v>
      </c>
      <c r="AV593" s="1" t="s">
        <v>48</v>
      </c>
      <c r="AW593" s="3">
        <v>1.5</v>
      </c>
      <c r="AX593" s="3">
        <v>14</v>
      </c>
      <c r="AY593" s="2">
        <v>45.833320000000001</v>
      </c>
      <c r="AZ593" s="2" t="e">
        <v>#N/A</v>
      </c>
      <c r="BA593" s="2">
        <v>10.11065</v>
      </c>
      <c r="BB593" s="2">
        <v>-47.656700000000001</v>
      </c>
      <c r="BC593" s="2">
        <v>12.80847</v>
      </c>
      <c r="BD593" s="3">
        <v>7.81</v>
      </c>
      <c r="BE593" s="2">
        <v>22.919350000000001</v>
      </c>
      <c r="BF593" s="3">
        <v>21.45</v>
      </c>
      <c r="BG593" s="2">
        <v>-55.244750000000003</v>
      </c>
      <c r="BH593" s="2">
        <v>0</v>
      </c>
      <c r="BI593" s="2">
        <v>0</v>
      </c>
      <c r="BJ593" s="2">
        <v>0</v>
      </c>
      <c r="BK593" s="2" t="e">
        <v>#N/A</v>
      </c>
      <c r="BL593" s="2">
        <v>11</v>
      </c>
      <c r="BM593" s="2">
        <v>10</v>
      </c>
      <c r="BN593" s="4">
        <v>11</v>
      </c>
      <c r="BO593" s="4">
        <v>1</v>
      </c>
      <c r="BP593" s="4">
        <v>2</v>
      </c>
      <c r="BQ593" s="4">
        <v>10</v>
      </c>
      <c r="BR593" s="2">
        <v>7.6923079999999997</v>
      </c>
      <c r="BS593" s="4">
        <v>6</v>
      </c>
      <c r="BT593" s="4">
        <v>0</v>
      </c>
      <c r="BU593" s="4">
        <v>11</v>
      </c>
      <c r="BV593" s="2">
        <v>54.545459999999999</v>
      </c>
      <c r="BW593" s="2">
        <v>13.0039</v>
      </c>
      <c r="BX593" s="2">
        <v>361.12439999999998</v>
      </c>
      <c r="BY593" s="3">
        <v>1.8199460000000001</v>
      </c>
      <c r="BZ593" s="3">
        <v>0.50396649999999998</v>
      </c>
      <c r="CA593" s="2">
        <v>0.63876500000000003</v>
      </c>
      <c r="CB593" s="3">
        <v>0.50396649999999998</v>
      </c>
      <c r="CC593" s="3">
        <v>0.81659020000000004</v>
      </c>
      <c r="CD593" s="3">
        <v>0.81302110000000005</v>
      </c>
      <c r="CE593" s="2">
        <v>-0.43707489999999999</v>
      </c>
      <c r="CF593" s="3">
        <v>512.6703</v>
      </c>
      <c r="CG593" s="3">
        <v>523.29480000000001</v>
      </c>
      <c r="CH593" s="2">
        <v>2.0723699999999998</v>
      </c>
      <c r="CI593" s="3">
        <v>15.33333</v>
      </c>
      <c r="CJ593" s="2">
        <v>-8.6956500000000005</v>
      </c>
      <c r="CK593" s="3">
        <v>2670.873</v>
      </c>
      <c r="CL593" s="3">
        <v>2604.5659999999998</v>
      </c>
      <c r="CM593" s="2">
        <v>-2.4825810000000001</v>
      </c>
      <c r="CN593" s="3">
        <v>10.76995</v>
      </c>
      <c r="CO593" s="3">
        <v>9.5782360000000004</v>
      </c>
      <c r="CP593" s="3">
        <v>10.11308</v>
      </c>
      <c r="CQ593" s="2">
        <v>-10.86308</v>
      </c>
      <c r="CR593" s="2">
        <v>0.22723670000000001</v>
      </c>
      <c r="CS593" s="2">
        <v>-5.0733990000000002</v>
      </c>
      <c r="CT593" s="2">
        <v>-11.06517</v>
      </c>
      <c r="CU593" s="2">
        <v>9.7128979999999991</v>
      </c>
      <c r="CV593" s="3">
        <v>0.28016940000000001</v>
      </c>
      <c r="CW593" s="2">
        <v>40.15269</v>
      </c>
      <c r="CX593" s="2">
        <v>0.58262020000000003</v>
      </c>
      <c r="CY593" s="2">
        <v>13.95092</v>
      </c>
      <c r="CZ593" s="2">
        <v>0.99301839999999997</v>
      </c>
      <c r="DA593" s="5">
        <v>3.5860319999999999</v>
      </c>
      <c r="DB593" s="2">
        <v>6.0473840000000001</v>
      </c>
      <c r="DC593" s="2">
        <v>-40.701099999999997</v>
      </c>
      <c r="DD593" s="2">
        <v>432.01819999999998</v>
      </c>
    </row>
    <row r="594" spans="1:108" ht="15" customHeight="1" x14ac:dyDescent="0.2">
      <c r="A594" s="1">
        <f t="shared" si="9"/>
        <v>588</v>
      </c>
      <c r="B594" s="1" t="s">
        <v>1308</v>
      </c>
      <c r="C594" s="1" t="s">
        <v>1307</v>
      </c>
      <c r="D594" s="1" t="s">
        <v>20</v>
      </c>
      <c r="E594" s="1" t="s">
        <v>359</v>
      </c>
      <c r="F594" s="2">
        <v>62291.68</v>
      </c>
      <c r="G594" s="2">
        <v>58738.03</v>
      </c>
      <c r="H594" s="2">
        <v>99.678200000000004</v>
      </c>
      <c r="I594" s="2">
        <v>58549.01</v>
      </c>
      <c r="J594" s="3">
        <v>46.95</v>
      </c>
      <c r="K594" s="3">
        <v>0</v>
      </c>
      <c r="L594" s="2">
        <v>4.2598510000000003</v>
      </c>
      <c r="M594" s="2">
        <v>4.5580410000000002</v>
      </c>
      <c r="N594" s="2">
        <v>4.813631</v>
      </c>
      <c r="O594" s="2">
        <v>4.813631</v>
      </c>
      <c r="P594" s="2">
        <v>10.5982</v>
      </c>
      <c r="Q594" s="2">
        <v>9.5040479999999992</v>
      </c>
      <c r="R594" s="2">
        <v>9.1165050000000001</v>
      </c>
      <c r="S594" s="2">
        <v>8.3339929999999995</v>
      </c>
      <c r="T594" s="2" t="e">
        <v>#N/A</v>
      </c>
      <c r="U594" s="2" t="e">
        <v>#N/A</v>
      </c>
      <c r="V594" s="2" t="e">
        <v>#N/A</v>
      </c>
      <c r="W594" s="2" t="e">
        <v>#N/A</v>
      </c>
      <c r="X594" s="2">
        <v>1.1569739999999999</v>
      </c>
      <c r="Y594" s="2">
        <v>1.072271</v>
      </c>
      <c r="Z594" s="2">
        <v>1.006227</v>
      </c>
      <c r="AA594" s="2">
        <v>0.89655759999999995</v>
      </c>
      <c r="AB594" s="2" t="e">
        <v>#N/A</v>
      </c>
      <c r="AC594" s="2" t="e">
        <v>#N/A</v>
      </c>
      <c r="AD594" s="2" t="e">
        <v>#N/A</v>
      </c>
      <c r="AE594" s="2" t="e">
        <v>#N/A</v>
      </c>
      <c r="AF594" s="2" t="e">
        <v>#N/A</v>
      </c>
      <c r="AG594" s="2" t="e">
        <v>#N/A</v>
      </c>
      <c r="AH594" s="2" t="e">
        <v>#N/A</v>
      </c>
      <c r="AI594" s="2" t="e">
        <v>#N/A</v>
      </c>
      <c r="AJ594" s="2" t="e">
        <v>#N/A</v>
      </c>
      <c r="AK594" s="2" t="e">
        <v>#N/A</v>
      </c>
      <c r="AL594" s="3">
        <v>1.5072840000000001</v>
      </c>
      <c r="AM594" s="3">
        <v>1.4331989999999999</v>
      </c>
      <c r="AN594" s="2" t="e">
        <v>#N/A</v>
      </c>
      <c r="AO594" s="2" t="e">
        <v>#N/A</v>
      </c>
      <c r="AP594" s="2" t="e">
        <v>#N/A</v>
      </c>
      <c r="AQ594" s="2" t="e">
        <v>#N/A</v>
      </c>
      <c r="AR594" s="2" t="e">
        <v>#N/A</v>
      </c>
      <c r="AS594" s="2" t="e">
        <v>#N/A</v>
      </c>
      <c r="AT594" s="2" t="e">
        <v>#N/A</v>
      </c>
      <c r="AU594" s="2" t="e">
        <v>#N/A</v>
      </c>
      <c r="AV594" s="1" t="s">
        <v>100</v>
      </c>
      <c r="AW594" s="3">
        <v>1.75</v>
      </c>
      <c r="AX594" s="3">
        <v>53</v>
      </c>
      <c r="AY594" s="2">
        <v>12.886049999999999</v>
      </c>
      <c r="AZ594" s="2">
        <v>11.282260000000001</v>
      </c>
      <c r="BA594" s="2">
        <v>6.3376609999999998</v>
      </c>
      <c r="BB594" s="2">
        <v>-15.245520000000001</v>
      </c>
      <c r="BC594" s="2">
        <v>9.1099259999999997</v>
      </c>
      <c r="BD594" s="3">
        <v>40.005000000000003</v>
      </c>
      <c r="BE594" s="2">
        <v>17.360330000000001</v>
      </c>
      <c r="BF594" s="3">
        <v>62.53</v>
      </c>
      <c r="BG594" s="2">
        <v>-24.916029999999999</v>
      </c>
      <c r="BH594" s="2">
        <v>45.146729999999998</v>
      </c>
      <c r="BI594" s="2">
        <v>43.623690000000003</v>
      </c>
      <c r="BJ594" s="2">
        <v>43.748080000000002</v>
      </c>
      <c r="BK594" s="2">
        <v>40.178049999999999</v>
      </c>
      <c r="BL594" s="2">
        <v>21</v>
      </c>
      <c r="BM594" s="2">
        <v>9</v>
      </c>
      <c r="BN594" s="4">
        <v>26</v>
      </c>
      <c r="BO594" s="4">
        <v>2</v>
      </c>
      <c r="BP594" s="4">
        <v>1</v>
      </c>
      <c r="BQ594" s="4">
        <v>22</v>
      </c>
      <c r="BR594" s="2">
        <v>8</v>
      </c>
      <c r="BS594" s="4">
        <v>9</v>
      </c>
      <c r="BT594" s="4">
        <v>2</v>
      </c>
      <c r="BU594" s="4">
        <v>26</v>
      </c>
      <c r="BV594" s="2">
        <v>34.615389999999998</v>
      </c>
      <c r="BW594" s="2">
        <v>9.7979699999999994</v>
      </c>
      <c r="BX594" s="2">
        <v>1326.7660000000001</v>
      </c>
      <c r="BY594" s="3">
        <v>6.5471089999999998</v>
      </c>
      <c r="BZ594" s="3">
        <v>0.4934636</v>
      </c>
      <c r="CA594" s="2">
        <v>1.0669599999999999</v>
      </c>
      <c r="CB594" s="3">
        <v>0.4934636</v>
      </c>
      <c r="CC594" s="3">
        <v>5.2254060000000004</v>
      </c>
      <c r="CD594" s="3">
        <v>4.9148630000000004</v>
      </c>
      <c r="CE594" s="2">
        <v>-5.9429350000000003</v>
      </c>
      <c r="CF594" s="3">
        <v>10439.09</v>
      </c>
      <c r="CG594" s="3">
        <v>10034.64</v>
      </c>
      <c r="CH594" s="2">
        <v>-3.874403</v>
      </c>
      <c r="CI594" s="3">
        <v>52.636360000000003</v>
      </c>
      <c r="CJ594" s="2">
        <v>0.6908417</v>
      </c>
      <c r="CK594" s="3">
        <v>25145.67</v>
      </c>
      <c r="CL594" s="3">
        <v>25063.15</v>
      </c>
      <c r="CM594" s="2">
        <v>-0.3281713</v>
      </c>
      <c r="CN594" s="3">
        <v>46.610190000000003</v>
      </c>
      <c r="CO594" s="3">
        <v>46.737439999999999</v>
      </c>
      <c r="CP594" s="3">
        <v>48.530769999999997</v>
      </c>
      <c r="CQ594" s="2">
        <v>0.72904829999999998</v>
      </c>
      <c r="CR594" s="2">
        <v>0.45479540000000002</v>
      </c>
      <c r="CS594" s="2">
        <v>-3.2572450000000002</v>
      </c>
      <c r="CT594" s="2">
        <v>0.27301310000000001</v>
      </c>
      <c r="CU594" s="2">
        <v>309.40890000000002</v>
      </c>
      <c r="CV594" s="3">
        <v>0.49670989999999998</v>
      </c>
      <c r="CW594" s="2">
        <v>-3.586017</v>
      </c>
      <c r="CX594" s="2">
        <v>2.3624489999999998</v>
      </c>
      <c r="CY594" s="2">
        <v>-3.4344589999999999</v>
      </c>
      <c r="CZ594" s="2">
        <v>0.97375920000000005</v>
      </c>
      <c r="DA594" s="5">
        <v>12.919510000000001</v>
      </c>
      <c r="DB594" s="2">
        <v>12.904120000000001</v>
      </c>
      <c r="DC594" s="2">
        <v>0.1192689</v>
      </c>
      <c r="DD594" s="2">
        <v>432.32729999999998</v>
      </c>
    </row>
    <row r="595" spans="1:108" ht="15" customHeight="1" x14ac:dyDescent="0.2">
      <c r="A595" s="1">
        <f t="shared" si="9"/>
        <v>589</v>
      </c>
      <c r="B595" s="1" t="s">
        <v>1310</v>
      </c>
      <c r="C595" s="1" t="s">
        <v>1309</v>
      </c>
      <c r="D595" s="1" t="s">
        <v>12</v>
      </c>
      <c r="E595" s="1" t="s">
        <v>462</v>
      </c>
      <c r="F595" s="2">
        <v>28992.94</v>
      </c>
      <c r="G595" s="2">
        <v>27338.94</v>
      </c>
      <c r="H595" s="2">
        <v>99.805899999999994</v>
      </c>
      <c r="I595" s="2">
        <v>27285.87</v>
      </c>
      <c r="J595" s="3">
        <v>29.52</v>
      </c>
      <c r="K595" s="3">
        <v>0</v>
      </c>
      <c r="L595" s="2">
        <v>3.387534</v>
      </c>
      <c r="M595" s="2">
        <v>3.5569109999999999</v>
      </c>
      <c r="N595" s="2">
        <v>3.7262870000000001</v>
      </c>
      <c r="O595" s="2">
        <v>3.9295390000000001</v>
      </c>
      <c r="P595" s="2">
        <v>7.2352939999999997</v>
      </c>
      <c r="Q595" s="2">
        <v>8.8727420000000006</v>
      </c>
      <c r="R595" s="2">
        <v>8.0876710000000003</v>
      </c>
      <c r="S595" s="2">
        <v>7.8043440000000004</v>
      </c>
      <c r="T595" s="2">
        <v>5.5674419999999998</v>
      </c>
      <c r="U595" s="2">
        <v>6.8084059999999997</v>
      </c>
      <c r="V595" s="2">
        <v>6.3289629999999999</v>
      </c>
      <c r="W595" s="2">
        <v>5.6064959999999999</v>
      </c>
      <c r="X595" s="2" t="e">
        <v>#N/A</v>
      </c>
      <c r="Y595" s="2" t="e">
        <v>#N/A</v>
      </c>
      <c r="Z595" s="2" t="e">
        <v>#N/A</v>
      </c>
      <c r="AA595" s="2" t="e">
        <v>#N/A</v>
      </c>
      <c r="AB595" s="2">
        <v>6.9451039999999997</v>
      </c>
      <c r="AC595" s="2">
        <v>8.2077229999999997</v>
      </c>
      <c r="AD595" s="2">
        <v>6.5586270000000004</v>
      </c>
      <c r="AE595" s="2">
        <v>6.2230590000000001</v>
      </c>
      <c r="AF595" s="2">
        <v>9.015606</v>
      </c>
      <c r="AG595" s="2">
        <v>11.08192</v>
      </c>
      <c r="AH595" s="2">
        <v>11.023199999999999</v>
      </c>
      <c r="AI595" s="2">
        <v>11.06861</v>
      </c>
      <c r="AJ595" s="2">
        <v>13.31488</v>
      </c>
      <c r="AK595" s="2">
        <v>11.783899999999999</v>
      </c>
      <c r="AL595" s="3" t="e">
        <v>#N/A</v>
      </c>
      <c r="AM595" s="3" t="e">
        <v>#N/A</v>
      </c>
      <c r="AN595" s="2">
        <v>9.7700969999999998</v>
      </c>
      <c r="AO595" s="2">
        <v>9.2794849999999993</v>
      </c>
      <c r="AP595" s="2">
        <v>9.5490100000000009</v>
      </c>
      <c r="AQ595" s="2">
        <v>9.3125800000000005</v>
      </c>
      <c r="AR595" s="2">
        <v>1.2787839999999999</v>
      </c>
      <c r="AS595" s="2">
        <v>1.262821</v>
      </c>
      <c r="AT595" s="2">
        <v>1.0613919999999999</v>
      </c>
      <c r="AU595" s="2">
        <v>0.36192350000000001</v>
      </c>
      <c r="AV595" s="1" t="s">
        <v>100</v>
      </c>
      <c r="AW595" s="3">
        <v>2.0789469999999999</v>
      </c>
      <c r="AX595" s="3">
        <v>30</v>
      </c>
      <c r="AY595" s="2">
        <v>1.626015</v>
      </c>
      <c r="AZ595" s="2" t="e">
        <v>#N/A</v>
      </c>
      <c r="BA595" s="2">
        <v>-1</v>
      </c>
      <c r="BB595" s="2">
        <v>-3.5015640000000001</v>
      </c>
      <c r="BC595" s="2">
        <v>9.862304</v>
      </c>
      <c r="BD595" s="3">
        <v>24.074999999999999</v>
      </c>
      <c r="BE595" s="2">
        <v>22.616820000000001</v>
      </c>
      <c r="BF595" s="3">
        <v>41.47</v>
      </c>
      <c r="BG595" s="2">
        <v>-28.816020000000002</v>
      </c>
      <c r="BH595" s="2">
        <v>23.85624</v>
      </c>
      <c r="BI595" s="2">
        <v>31.913540000000001</v>
      </c>
      <c r="BJ595" s="2">
        <v>30.244</v>
      </c>
      <c r="BK595" s="2">
        <v>30.619890000000002</v>
      </c>
      <c r="BL595" s="2">
        <v>15</v>
      </c>
      <c r="BM595" s="2">
        <v>14</v>
      </c>
      <c r="BN595" s="4">
        <v>19</v>
      </c>
      <c r="BO595" s="4">
        <v>0</v>
      </c>
      <c r="BP595" s="4">
        <v>1</v>
      </c>
      <c r="BQ595" s="4">
        <v>19</v>
      </c>
      <c r="BR595" s="2">
        <v>0</v>
      </c>
      <c r="BS595" s="4">
        <v>2</v>
      </c>
      <c r="BT595" s="4">
        <v>4</v>
      </c>
      <c r="BU595" s="4">
        <v>19</v>
      </c>
      <c r="BV595" s="2">
        <v>10.52632</v>
      </c>
      <c r="BW595" s="2">
        <v>10.304600000000001</v>
      </c>
      <c r="BX595" s="2">
        <v>982.14580000000001</v>
      </c>
      <c r="BY595" s="3">
        <v>9.8558430000000001</v>
      </c>
      <c r="BZ595" s="3">
        <v>1.003501</v>
      </c>
      <c r="CA595" s="2">
        <v>1.0063899999999999</v>
      </c>
      <c r="CB595" s="3">
        <v>1.003501</v>
      </c>
      <c r="CC595" s="3">
        <v>3.3320319999999999</v>
      </c>
      <c r="CD595" s="3">
        <v>3.3008419999999998</v>
      </c>
      <c r="CE595" s="2">
        <v>-0.93608499999999994</v>
      </c>
      <c r="CF595" s="3">
        <v>4477.4480000000003</v>
      </c>
      <c r="CG595" s="3">
        <v>4433.9319999999998</v>
      </c>
      <c r="CH595" s="2">
        <v>-0.97189550000000002</v>
      </c>
      <c r="CI595" s="3">
        <v>28.85333</v>
      </c>
      <c r="CJ595" s="2">
        <v>3.9741279999999999</v>
      </c>
      <c r="CK595" s="3">
        <v>57442.37</v>
      </c>
      <c r="CL595" s="3">
        <v>56100.38</v>
      </c>
      <c r="CM595" s="2">
        <v>-2.3362400000000001</v>
      </c>
      <c r="CN595" s="3">
        <v>30.100190000000001</v>
      </c>
      <c r="CO595" s="3">
        <v>28.588629999999998</v>
      </c>
      <c r="CP595" s="3">
        <v>29.657299999999999</v>
      </c>
      <c r="CQ595" s="2">
        <v>-1.9275370000000001</v>
      </c>
      <c r="CR595" s="2">
        <v>3.257835</v>
      </c>
      <c r="CS595" s="2">
        <v>-0.46296720000000002</v>
      </c>
      <c r="CT595" s="2">
        <v>-5.0217689999999999</v>
      </c>
      <c r="CU595" s="2">
        <v>162.71199999999999</v>
      </c>
      <c r="CV595" s="3">
        <v>0.5612125</v>
      </c>
      <c r="CW595" s="2">
        <v>1.3753219999999999</v>
      </c>
      <c r="CX595" s="2">
        <v>-1.9327510000000001</v>
      </c>
      <c r="CY595" s="2">
        <v>7.2872519999999996</v>
      </c>
      <c r="CZ595" s="2">
        <v>2.9161199999999998</v>
      </c>
      <c r="DA595" s="5">
        <v>28.640550000000001</v>
      </c>
      <c r="DB595" s="2">
        <v>35.426160000000003</v>
      </c>
      <c r="DC595" s="2">
        <v>-19.154250000000001</v>
      </c>
      <c r="DD595" s="2">
        <v>433.2636</v>
      </c>
    </row>
    <row r="596" spans="1:108" ht="15" customHeight="1" x14ac:dyDescent="0.2">
      <c r="A596" s="1">
        <f t="shared" si="9"/>
        <v>590</v>
      </c>
      <c r="B596" s="1" t="s">
        <v>1312</v>
      </c>
      <c r="C596" s="1" t="s">
        <v>1311</v>
      </c>
      <c r="D596" s="1" t="s">
        <v>659</v>
      </c>
      <c r="E596" s="1" t="s">
        <v>833</v>
      </c>
      <c r="F596" s="2">
        <v>162997.5</v>
      </c>
      <c r="G596" s="2">
        <v>153698.70000000001</v>
      </c>
      <c r="H596" s="2">
        <v>99.962699999999998</v>
      </c>
      <c r="I596" s="2">
        <v>153641.4</v>
      </c>
      <c r="J596" s="3">
        <v>38.81</v>
      </c>
      <c r="K596" s="3">
        <v>0</v>
      </c>
      <c r="L596" s="2">
        <v>6.6606550000000002</v>
      </c>
      <c r="M596" s="2">
        <v>6.8023709999999999</v>
      </c>
      <c r="N596" s="2">
        <v>6.931203</v>
      </c>
      <c r="O596" s="2">
        <v>7.0600360000000002</v>
      </c>
      <c r="P596" s="2">
        <v>7.4922789999999999</v>
      </c>
      <c r="Q596" s="2">
        <v>8.2574470000000009</v>
      </c>
      <c r="R596" s="2">
        <v>8.1107639999999996</v>
      </c>
      <c r="S596" s="2">
        <v>7.8324930000000004</v>
      </c>
      <c r="T596" s="2">
        <v>6.5491289999999998</v>
      </c>
      <c r="U596" s="2">
        <v>6.4159670000000002</v>
      </c>
      <c r="V596" s="2">
        <v>6.1761920000000003</v>
      </c>
      <c r="W596" s="2">
        <v>5.9659690000000003</v>
      </c>
      <c r="X596" s="2">
        <v>1.7892380000000001</v>
      </c>
      <c r="Y596" s="2">
        <v>1.63273</v>
      </c>
      <c r="Z596" s="2">
        <v>1.49268</v>
      </c>
      <c r="AA596" s="2">
        <v>1.3879589999999999</v>
      </c>
      <c r="AB596" s="2">
        <v>4.3926530000000001</v>
      </c>
      <c r="AC596" s="2">
        <v>4.5286689999999998</v>
      </c>
      <c r="AD596" s="2">
        <v>4.5132250000000003</v>
      </c>
      <c r="AE596" s="2">
        <v>4.3352300000000001</v>
      </c>
      <c r="AF596" s="2">
        <v>5.5343640000000001</v>
      </c>
      <c r="AG596" s="2">
        <v>6.4077469999999996</v>
      </c>
      <c r="AH596" s="2">
        <v>7.0273750000000001</v>
      </c>
      <c r="AI596" s="2">
        <v>10.42675</v>
      </c>
      <c r="AJ596" s="2">
        <v>11.82286</v>
      </c>
      <c r="AK596" s="2">
        <v>12.75015</v>
      </c>
      <c r="AL596" s="3" t="e">
        <v>#N/A</v>
      </c>
      <c r="AM596" s="3" t="e">
        <v>#N/A</v>
      </c>
      <c r="AN596" s="2">
        <v>34.983739999999997</v>
      </c>
      <c r="AO596" s="2">
        <v>34.756</v>
      </c>
      <c r="AP596" s="2">
        <v>35.037089999999999</v>
      </c>
      <c r="AQ596" s="2">
        <v>35.45299</v>
      </c>
      <c r="AR596" s="2">
        <v>3.0924170000000002</v>
      </c>
      <c r="AS596" s="2">
        <v>3.0104669999999998</v>
      </c>
      <c r="AT596" s="2">
        <v>2.828824</v>
      </c>
      <c r="AU596" s="2">
        <v>2.6777660000000001</v>
      </c>
      <c r="AV596" s="1" t="s">
        <v>100</v>
      </c>
      <c r="AW596" s="3">
        <v>1.857143</v>
      </c>
      <c r="AX596" s="3">
        <v>44</v>
      </c>
      <c r="AY596" s="2">
        <v>13.37284</v>
      </c>
      <c r="AZ596" s="2">
        <v>19.772819999999999</v>
      </c>
      <c r="BA596" s="2">
        <v>-0.05</v>
      </c>
      <c r="BB596" s="2">
        <v>-18.778839999999999</v>
      </c>
      <c r="BC596" s="2">
        <v>-1.4974590000000001</v>
      </c>
      <c r="BD596" s="3">
        <v>32.79</v>
      </c>
      <c r="BE596" s="2">
        <v>18.359259999999999</v>
      </c>
      <c r="BF596" s="3">
        <v>55.51</v>
      </c>
      <c r="BG596" s="2">
        <v>-30.08466</v>
      </c>
      <c r="BH596" s="2">
        <v>49.858800000000002</v>
      </c>
      <c r="BI596" s="2">
        <v>55.953380000000003</v>
      </c>
      <c r="BJ596" s="2">
        <v>56.693339999999999</v>
      </c>
      <c r="BK596" s="2">
        <v>56.49436</v>
      </c>
      <c r="BL596" s="2">
        <v>23</v>
      </c>
      <c r="BM596" s="2">
        <v>22</v>
      </c>
      <c r="BN596" s="4">
        <v>28</v>
      </c>
      <c r="BO596" s="4">
        <v>2</v>
      </c>
      <c r="BP596" s="4">
        <v>0</v>
      </c>
      <c r="BQ596" s="4">
        <v>28</v>
      </c>
      <c r="BR596" s="2">
        <v>6.6666670000000003</v>
      </c>
      <c r="BS596" s="4">
        <v>6</v>
      </c>
      <c r="BT596" s="4">
        <v>2</v>
      </c>
      <c r="BU596" s="4">
        <v>28</v>
      </c>
      <c r="BV596" s="2">
        <v>21.428570000000001</v>
      </c>
      <c r="BW596" s="2">
        <v>4.9916099999999997</v>
      </c>
      <c r="BX596" s="2">
        <v>4199.8829999999998</v>
      </c>
      <c r="BY596" s="3">
        <v>21.993649999999999</v>
      </c>
      <c r="BZ596" s="3">
        <v>0.5236731</v>
      </c>
      <c r="CA596" s="2">
        <v>0.35522599999999999</v>
      </c>
      <c r="CB596" s="3">
        <v>0.5236731</v>
      </c>
      <c r="CC596" s="3">
        <v>5.0746510000000002</v>
      </c>
      <c r="CD596" s="3">
        <v>4.7040329999999999</v>
      </c>
      <c r="CE596" s="2">
        <v>-7.3033279999999996</v>
      </c>
      <c r="CF596" s="3">
        <v>31297.79</v>
      </c>
      <c r="CG596" s="3">
        <v>30569.97</v>
      </c>
      <c r="CH596" s="2">
        <v>-2.3254570000000001</v>
      </c>
      <c r="CI596" s="3">
        <v>44.686360000000001</v>
      </c>
      <c r="CJ596" s="2">
        <v>-1.5359579999999999</v>
      </c>
      <c r="CK596" s="3">
        <v>138609.29999999999</v>
      </c>
      <c r="CL596" s="3">
        <v>137774.1</v>
      </c>
      <c r="CM596" s="2">
        <v>-0.60254929999999995</v>
      </c>
      <c r="CN596" s="3">
        <v>42.361559999999997</v>
      </c>
      <c r="CO596" s="3">
        <v>40.15549</v>
      </c>
      <c r="CP596" s="3">
        <v>40.239620000000002</v>
      </c>
      <c r="CQ596" s="2">
        <v>-8.3839120000000005</v>
      </c>
      <c r="CR596" s="2">
        <v>-3.3506870000000002</v>
      </c>
      <c r="CS596" s="2">
        <v>-3.552765</v>
      </c>
      <c r="CT596" s="2">
        <v>-5.2077169999999997</v>
      </c>
      <c r="CU596" s="2">
        <v>836.3954</v>
      </c>
      <c r="CV596" s="3">
        <v>0.51313390000000003</v>
      </c>
      <c r="CW596" s="2">
        <v>0.23686940000000001</v>
      </c>
      <c r="CX596" s="2">
        <v>0.45957779999999998</v>
      </c>
      <c r="CY596" s="2">
        <v>-3.8321779999999999</v>
      </c>
      <c r="CZ596" s="2">
        <v>0.90279200000000004</v>
      </c>
      <c r="DA596" s="5">
        <v>37.91621</v>
      </c>
      <c r="DB596" s="2">
        <v>30.525200000000002</v>
      </c>
      <c r="DC596" s="2">
        <v>24.212810000000001</v>
      </c>
      <c r="DD596" s="2">
        <v>433.27269999999999</v>
      </c>
    </row>
    <row r="597" spans="1:108" ht="15" customHeight="1" x14ac:dyDescent="0.2">
      <c r="A597" s="1">
        <f t="shared" si="9"/>
        <v>591</v>
      </c>
      <c r="B597" s="1" t="s">
        <v>1314</v>
      </c>
      <c r="C597" s="1" t="s">
        <v>1313</v>
      </c>
      <c r="D597" s="1" t="s">
        <v>24</v>
      </c>
      <c r="E597" s="1" t="s">
        <v>350</v>
      </c>
      <c r="F597" s="2">
        <v>13434.44</v>
      </c>
      <c r="G597" s="2">
        <v>12668.03</v>
      </c>
      <c r="H597" s="2">
        <v>99.072699999999998</v>
      </c>
      <c r="I597" s="2">
        <v>12550.56</v>
      </c>
      <c r="J597" s="3">
        <v>321.25</v>
      </c>
      <c r="K597" s="3">
        <v>0</v>
      </c>
      <c r="L597" s="2">
        <v>0</v>
      </c>
      <c r="M597" s="2">
        <v>0</v>
      </c>
      <c r="N597" s="2">
        <v>0</v>
      </c>
      <c r="O597" s="2">
        <v>0</v>
      </c>
      <c r="P597" s="2">
        <v>42.833329999999997</v>
      </c>
      <c r="Q597" s="2">
        <v>42.381270000000001</v>
      </c>
      <c r="R597" s="2">
        <v>37.029649999999997</v>
      </c>
      <c r="S597" s="2">
        <v>31.813790000000001</v>
      </c>
      <c r="T597" s="2">
        <v>30.101099999999999</v>
      </c>
      <c r="U597" s="2">
        <v>29.15071</v>
      </c>
      <c r="V597" s="2">
        <v>25.610849999999999</v>
      </c>
      <c r="W597" s="2">
        <v>20.838899999999999</v>
      </c>
      <c r="X597" s="2">
        <v>5.0852250000000003</v>
      </c>
      <c r="Y597" s="2">
        <v>4.5593430000000001</v>
      </c>
      <c r="Z597" s="2">
        <v>4.0519439999999998</v>
      </c>
      <c r="AA597" s="2">
        <v>3.5767579999999999</v>
      </c>
      <c r="AB597" s="2">
        <v>35.705910000000003</v>
      </c>
      <c r="AC597" s="2">
        <v>34.021659999999997</v>
      </c>
      <c r="AD597" s="2">
        <v>29.517240000000001</v>
      </c>
      <c r="AE597" s="2">
        <v>26.376200000000001</v>
      </c>
      <c r="AF597" s="2">
        <v>2.093442</v>
      </c>
      <c r="AG597" s="2">
        <v>2.8620429999999999</v>
      </c>
      <c r="AH597" s="2">
        <v>3.8358859999999999</v>
      </c>
      <c r="AI597" s="2">
        <v>2.1929829999999999</v>
      </c>
      <c r="AJ597" s="2">
        <v>2.91791</v>
      </c>
      <c r="AK597" s="2">
        <v>3.7723330000000002</v>
      </c>
      <c r="AL597" s="3" t="e">
        <v>#N/A</v>
      </c>
      <c r="AM597" s="3" t="e">
        <v>#N/A</v>
      </c>
      <c r="AN597" s="2">
        <v>25.671790000000001</v>
      </c>
      <c r="AO597" s="2">
        <v>24.693110000000001</v>
      </c>
      <c r="AP597" s="2">
        <v>25.095189999999999</v>
      </c>
      <c r="AQ597" s="2">
        <v>27.079689999999999</v>
      </c>
      <c r="AR597" s="2">
        <v>1.8365320000000001</v>
      </c>
      <c r="AS597" s="2">
        <v>1.3231649999999999</v>
      </c>
      <c r="AT597" s="2">
        <v>0.49035060000000003</v>
      </c>
      <c r="AU597" s="2">
        <v>-0.35107880000000002</v>
      </c>
      <c r="AV597" s="1" t="s">
        <v>5</v>
      </c>
      <c r="AW597" s="3">
        <v>1.3333330000000001</v>
      </c>
      <c r="AX597" s="3">
        <v>405.5</v>
      </c>
      <c r="AY597" s="2">
        <v>26.22569</v>
      </c>
      <c r="AZ597" s="2">
        <v>10.75792</v>
      </c>
      <c r="BA597" s="2">
        <v>0</v>
      </c>
      <c r="BB597" s="2">
        <v>-15.745570000000001</v>
      </c>
      <c r="BC597" s="2">
        <v>-0.35979149999999999</v>
      </c>
      <c r="BD597" s="3">
        <v>281.11</v>
      </c>
      <c r="BE597" s="2">
        <v>14.279120000000001</v>
      </c>
      <c r="BF597" s="3">
        <v>453.03</v>
      </c>
      <c r="BG597" s="2">
        <v>-29.08858</v>
      </c>
      <c r="BH597" s="2">
        <v>0</v>
      </c>
      <c r="BI597" s="2">
        <v>0</v>
      </c>
      <c r="BJ597" s="2">
        <v>0</v>
      </c>
      <c r="BK597" s="2">
        <v>0</v>
      </c>
      <c r="BL597" s="2">
        <v>17</v>
      </c>
      <c r="BM597" s="2">
        <v>13</v>
      </c>
      <c r="BN597" s="4">
        <v>18</v>
      </c>
      <c r="BO597" s="4">
        <v>0</v>
      </c>
      <c r="BP597" s="4">
        <v>0</v>
      </c>
      <c r="BQ597" s="4">
        <v>17</v>
      </c>
      <c r="BR597" s="2">
        <v>0</v>
      </c>
      <c r="BS597" s="4">
        <v>13</v>
      </c>
      <c r="BT597" s="4">
        <v>0</v>
      </c>
      <c r="BU597" s="4">
        <v>18</v>
      </c>
      <c r="BV597" s="2">
        <v>72.222219999999993</v>
      </c>
      <c r="BW597" s="2">
        <v>8.7258999999999993</v>
      </c>
      <c r="BX597" s="2">
        <v>41.819279999999999</v>
      </c>
      <c r="BY597" s="3">
        <v>0.2510636</v>
      </c>
      <c r="BZ597" s="3">
        <v>0.60035360000000004</v>
      </c>
      <c r="CA597" s="2">
        <v>0.81918899999999994</v>
      </c>
      <c r="CB597" s="3">
        <v>0.60035360000000004</v>
      </c>
      <c r="CC597" s="3">
        <v>7.7593709999999998</v>
      </c>
      <c r="CD597" s="3">
        <v>7.5836579999999998</v>
      </c>
      <c r="CE597" s="2">
        <v>-2.2645240000000002</v>
      </c>
      <c r="CF597" s="3">
        <v>455.75349999999997</v>
      </c>
      <c r="CG597" s="3">
        <v>440.71550000000002</v>
      </c>
      <c r="CH597" s="2">
        <v>-3.299588</v>
      </c>
      <c r="CI597" s="3">
        <v>424.47059999999999</v>
      </c>
      <c r="CJ597" s="2">
        <v>-4.4692340000000002</v>
      </c>
      <c r="CK597" s="3">
        <v>2000.2719999999999</v>
      </c>
      <c r="CL597" s="3">
        <v>1954.5730000000001</v>
      </c>
      <c r="CM597" s="2">
        <v>-2.2846820000000001</v>
      </c>
      <c r="CN597" s="3">
        <v>342.34559999999999</v>
      </c>
      <c r="CO597" s="3">
        <v>323.84480000000002</v>
      </c>
      <c r="CP597" s="3">
        <v>329.65159999999997</v>
      </c>
      <c r="CQ597" s="2">
        <v>-6.1620710000000001</v>
      </c>
      <c r="CR597" s="2">
        <v>-0.80125329999999995</v>
      </c>
      <c r="CS597" s="2">
        <v>-2.5486170000000001</v>
      </c>
      <c r="CT597" s="2">
        <v>-5.4041199999999998</v>
      </c>
      <c r="CU597" s="2">
        <v>89.560289999999995</v>
      </c>
      <c r="CV597" s="3">
        <v>0.66664679999999998</v>
      </c>
      <c r="CW597" s="2">
        <v>-5.0625030000000004</v>
      </c>
      <c r="CX597" s="2">
        <v>-0.52695139999999996</v>
      </c>
      <c r="CY597" s="2">
        <v>-5.7887599999999999</v>
      </c>
      <c r="CZ597" s="2">
        <v>1.420661</v>
      </c>
      <c r="DA597" s="5">
        <v>0.59411000000000003</v>
      </c>
      <c r="DB597" s="2">
        <v>0.61252899999999999</v>
      </c>
      <c r="DC597" s="2">
        <v>-3.0070359999999998</v>
      </c>
      <c r="DD597" s="2">
        <v>434.41820000000001</v>
      </c>
    </row>
    <row r="598" spans="1:108" ht="15" customHeight="1" x14ac:dyDescent="0.2">
      <c r="A598" s="1">
        <f t="shared" si="9"/>
        <v>592</v>
      </c>
      <c r="B598" s="1" t="s">
        <v>1316</v>
      </c>
      <c r="C598" s="1" t="s">
        <v>1315</v>
      </c>
      <c r="D598" s="1" t="s">
        <v>94</v>
      </c>
      <c r="E598" s="1" t="s">
        <v>95</v>
      </c>
      <c r="F598" s="2">
        <v>11174.52</v>
      </c>
      <c r="G598" s="2">
        <v>10537.03</v>
      </c>
      <c r="H598" s="2">
        <v>99.729299999999995</v>
      </c>
      <c r="I598" s="2">
        <v>10508.51</v>
      </c>
      <c r="J598" s="3">
        <v>238.23</v>
      </c>
      <c r="K598" s="3">
        <v>0</v>
      </c>
      <c r="L598" s="2">
        <v>0.57087690000000002</v>
      </c>
      <c r="M598" s="2">
        <v>0.57087690000000002</v>
      </c>
      <c r="N598" s="2">
        <v>0.57087690000000002</v>
      </c>
      <c r="O598" s="2">
        <v>0.57087690000000002</v>
      </c>
      <c r="P598" s="2">
        <v>18.24119</v>
      </c>
      <c r="Q598" s="2">
        <v>17.918769999999999</v>
      </c>
      <c r="R598" s="2">
        <v>16.228200000000001</v>
      </c>
      <c r="S598" s="2">
        <v>14.4557</v>
      </c>
      <c r="T598" s="2">
        <v>15.778589999999999</v>
      </c>
      <c r="U598" s="2">
        <v>13.998279999999999</v>
      </c>
      <c r="V598" s="2">
        <v>12.309530000000001</v>
      </c>
      <c r="W598" s="2" t="e">
        <v>#N/A</v>
      </c>
      <c r="X598" s="2">
        <v>2.780462</v>
      </c>
      <c r="Y598" s="2">
        <v>2.5760160000000001</v>
      </c>
      <c r="Z598" s="2">
        <v>2.358012</v>
      </c>
      <c r="AA598" s="2" t="e">
        <v>#N/A</v>
      </c>
      <c r="AB598" s="2">
        <v>32.877319999999997</v>
      </c>
      <c r="AC598" s="2">
        <v>12.76882</v>
      </c>
      <c r="AD598" s="2">
        <v>12.60009</v>
      </c>
      <c r="AE598" s="2" t="e">
        <v>#N/A</v>
      </c>
      <c r="AF598" s="2">
        <v>4.5072960000000002</v>
      </c>
      <c r="AG598" s="2">
        <v>5.3993510000000002</v>
      </c>
      <c r="AH598" s="2" t="e">
        <v>#N/A</v>
      </c>
      <c r="AI598" s="2">
        <v>4.8049790000000003</v>
      </c>
      <c r="AJ598" s="2">
        <v>5.494942</v>
      </c>
      <c r="AK598" s="2">
        <v>6.5160580000000001</v>
      </c>
      <c r="AL598" s="3">
        <v>2.2071429999999999</v>
      </c>
      <c r="AM598" s="3">
        <v>2.0040079999999998</v>
      </c>
      <c r="AN598" s="2">
        <v>29.41555</v>
      </c>
      <c r="AO598" s="2">
        <v>29.040410000000001</v>
      </c>
      <c r="AP598" s="2">
        <v>30.455449999999999</v>
      </c>
      <c r="AQ598" s="2">
        <v>31.211490000000001</v>
      </c>
      <c r="AR598" s="2">
        <v>1.5164040000000001</v>
      </c>
      <c r="AS598" s="2">
        <v>0.86723819999999996</v>
      </c>
      <c r="AT598" s="2">
        <v>0.21413950000000001</v>
      </c>
      <c r="AU598" s="2" t="e">
        <v>#N/A</v>
      </c>
      <c r="AV598" s="1" t="s">
        <v>100</v>
      </c>
      <c r="AW598" s="3">
        <v>1.625</v>
      </c>
      <c r="AX598" s="3">
        <v>257</v>
      </c>
      <c r="AY598" s="2">
        <v>7.8789470000000001</v>
      </c>
      <c r="AZ598" s="2">
        <v>14.37608</v>
      </c>
      <c r="BA598" s="2">
        <v>8</v>
      </c>
      <c r="BB598" s="2">
        <v>-20.436520000000002</v>
      </c>
      <c r="BC598" s="2">
        <v>-4.5667650000000002</v>
      </c>
      <c r="BD598" s="3">
        <v>182.65</v>
      </c>
      <c r="BE598" s="2">
        <v>30.429780000000001</v>
      </c>
      <c r="BF598" s="3">
        <v>356.72</v>
      </c>
      <c r="BG598" s="2">
        <v>-33.216529999999999</v>
      </c>
      <c r="BH598" s="2">
        <v>10.41348</v>
      </c>
      <c r="BI598" s="2">
        <v>10.291930000000001</v>
      </c>
      <c r="BJ598" s="2">
        <v>9.4357509999999998</v>
      </c>
      <c r="BK598" s="2">
        <v>8.2768219999999992</v>
      </c>
      <c r="BL598" s="2">
        <v>14</v>
      </c>
      <c r="BM598" s="2">
        <v>14</v>
      </c>
      <c r="BN598" s="4">
        <v>16</v>
      </c>
      <c r="BO598" s="4">
        <v>0</v>
      </c>
      <c r="BP598" s="4">
        <v>0</v>
      </c>
      <c r="BQ598" s="4">
        <v>15</v>
      </c>
      <c r="BR598" s="2">
        <v>0</v>
      </c>
      <c r="BS598" s="4">
        <v>7</v>
      </c>
      <c r="BT598" s="4">
        <v>0</v>
      </c>
      <c r="BU598" s="4">
        <v>16</v>
      </c>
      <c r="BV598" s="2">
        <v>43.75</v>
      </c>
      <c r="BW598" s="2">
        <v>9.0664300000000004</v>
      </c>
      <c r="BX598" s="2">
        <v>46.906440000000003</v>
      </c>
      <c r="BY598" s="3">
        <v>0.36840640000000002</v>
      </c>
      <c r="BZ598" s="3">
        <v>0.78540690000000002</v>
      </c>
      <c r="CA598" s="2">
        <v>1.05983</v>
      </c>
      <c r="CB598" s="3">
        <v>0.78540690000000002</v>
      </c>
      <c r="CC598" s="3">
        <v>13.56222</v>
      </c>
      <c r="CD598" s="3">
        <v>13.297140000000001</v>
      </c>
      <c r="CE598" s="2">
        <v>-1.9545440000000001</v>
      </c>
      <c r="CF598" s="3">
        <v>796.60929999999996</v>
      </c>
      <c r="CG598" s="3">
        <v>775.25810000000001</v>
      </c>
      <c r="CH598" s="2">
        <v>-2.6802540000000001</v>
      </c>
      <c r="CI598" s="3">
        <v>250.76920000000001</v>
      </c>
      <c r="CJ598" s="2">
        <v>2.484667</v>
      </c>
      <c r="CK598" s="3">
        <v>2911.6550000000002</v>
      </c>
      <c r="CL598" s="3">
        <v>2928.3310000000001</v>
      </c>
      <c r="CM598" s="2">
        <v>0.57274099999999994</v>
      </c>
      <c r="CN598" s="3">
        <v>238.65880000000001</v>
      </c>
      <c r="CO598" s="3">
        <v>246.07470000000001</v>
      </c>
      <c r="CP598" s="3">
        <v>245.5693</v>
      </c>
      <c r="CQ598" s="2">
        <v>-0.17968419999999999</v>
      </c>
      <c r="CR598" s="2">
        <v>-3.1879249999999999</v>
      </c>
      <c r="CS598" s="2">
        <v>-2.9886720000000002</v>
      </c>
      <c r="CT598" s="2">
        <v>3.107297</v>
      </c>
      <c r="CU598" s="2">
        <v>84.488060000000004</v>
      </c>
      <c r="CV598" s="3">
        <v>0.75607780000000002</v>
      </c>
      <c r="CW598" s="2">
        <v>2.281453</v>
      </c>
      <c r="CX598" s="2">
        <v>-0.30972660000000002</v>
      </c>
      <c r="CY598" s="2">
        <v>-36.697690000000001</v>
      </c>
      <c r="CZ598" s="2">
        <v>2.2584919999999999</v>
      </c>
      <c r="DA598" s="5">
        <v>1.0593779999999999</v>
      </c>
      <c r="DB598" s="2">
        <v>1.037785</v>
      </c>
      <c r="DC598" s="2">
        <v>2.0806789999999999</v>
      </c>
      <c r="DD598" s="2">
        <v>434.79090000000002</v>
      </c>
    </row>
    <row r="599" spans="1:108" ht="15" customHeight="1" x14ac:dyDescent="0.2">
      <c r="A599" s="1">
        <f t="shared" si="9"/>
        <v>593</v>
      </c>
      <c r="B599" s="1" t="s">
        <v>1318</v>
      </c>
      <c r="C599" s="1" t="s">
        <v>1317</v>
      </c>
      <c r="D599" s="1" t="s">
        <v>94</v>
      </c>
      <c r="E599" s="1" t="s">
        <v>145</v>
      </c>
      <c r="F599" s="2">
        <v>3498.4180000000001</v>
      </c>
      <c r="G599" s="2">
        <v>3298.8380000000002</v>
      </c>
      <c r="H599" s="2">
        <v>95.995400000000004</v>
      </c>
      <c r="I599" s="2">
        <v>3166.7330000000002</v>
      </c>
      <c r="J599" s="3">
        <v>32.299999999999997</v>
      </c>
      <c r="K599" s="3">
        <v>0</v>
      </c>
      <c r="L599" s="2">
        <v>0</v>
      </c>
      <c r="M599" s="2">
        <v>0</v>
      </c>
      <c r="N599" s="2">
        <v>0</v>
      </c>
      <c r="O599" s="2">
        <v>0</v>
      </c>
      <c r="P599" s="2" t="e">
        <v>#N/A</v>
      </c>
      <c r="Q599" s="2" t="e">
        <v>#N/A</v>
      </c>
      <c r="R599" s="2" t="e">
        <v>#N/A</v>
      </c>
      <c r="S599" s="2" t="e">
        <v>#N/A</v>
      </c>
      <c r="T599" s="2" t="e">
        <v>#N/A</v>
      </c>
      <c r="U599" s="2" t="e">
        <v>#N/A</v>
      </c>
      <c r="V599" s="2" t="e">
        <v>#N/A</v>
      </c>
      <c r="W599" s="2" t="e">
        <v>#N/A</v>
      </c>
      <c r="X599" s="2">
        <v>8.5325109999999995</v>
      </c>
      <c r="Y599" s="2">
        <v>10.490309999999999</v>
      </c>
      <c r="Z599" s="2">
        <v>11.516080000000001</v>
      </c>
      <c r="AA599" s="2">
        <v>9.2575819999999993</v>
      </c>
      <c r="AB599" s="2" t="e">
        <v>#N/A</v>
      </c>
      <c r="AC599" s="2" t="e">
        <v>#N/A</v>
      </c>
      <c r="AD599" s="2" t="e">
        <v>#N/A</v>
      </c>
      <c r="AE599" s="2" t="e">
        <v>#N/A</v>
      </c>
      <c r="AF599" s="2">
        <v>-9.8753930000000008</v>
      </c>
      <c r="AG599" s="2">
        <v>-5.9660909999999996</v>
      </c>
      <c r="AH599" s="2">
        <v>-3.222194</v>
      </c>
      <c r="AI599" s="2">
        <v>-9.1641429999999993</v>
      </c>
      <c r="AJ599" s="2">
        <v>-5.5596560000000004</v>
      </c>
      <c r="AK599" s="2">
        <v>-2.9984980000000001</v>
      </c>
      <c r="AL599" s="3" t="e">
        <v>#N/A</v>
      </c>
      <c r="AM599" s="3" t="e">
        <v>#N/A</v>
      </c>
      <c r="AN599" s="2">
        <v>-19.402750000000001</v>
      </c>
      <c r="AO599" s="2">
        <v>-160.3398</v>
      </c>
      <c r="AP599" s="2">
        <v>-166.8596</v>
      </c>
      <c r="AQ599" s="2">
        <v>-101.87139999999999</v>
      </c>
      <c r="AR599" s="2">
        <v>6.2470470000000002</v>
      </c>
      <c r="AS599" s="2">
        <v>0.96275820000000001</v>
      </c>
      <c r="AT599" s="2">
        <v>0.72872879999999995</v>
      </c>
      <c r="AU599" s="2">
        <v>0.7947012</v>
      </c>
      <c r="AV599" s="1" t="s">
        <v>5</v>
      </c>
      <c r="AW599" s="3">
        <v>1.2083330000000001</v>
      </c>
      <c r="AX599" s="3">
        <v>65</v>
      </c>
      <c r="AY599" s="2">
        <v>101.2384</v>
      </c>
      <c r="AZ599" s="2">
        <v>-84.279719999999998</v>
      </c>
      <c r="BA599" s="2" t="e">
        <v>#N/A</v>
      </c>
      <c r="BB599" s="2">
        <v>-17.54691</v>
      </c>
      <c r="BC599" s="2">
        <v>-20.364899999999999</v>
      </c>
      <c r="BD599" s="3">
        <v>26.81</v>
      </c>
      <c r="BE599" s="2">
        <v>20.477440000000001</v>
      </c>
      <c r="BF599" s="3">
        <v>51.11</v>
      </c>
      <c r="BG599" s="2">
        <v>-36.802979999999998</v>
      </c>
      <c r="BH599" s="2" t="e">
        <v>#N/A</v>
      </c>
      <c r="BI599" s="2" t="e">
        <v>#N/A</v>
      </c>
      <c r="BJ599" s="2" t="e">
        <v>#N/A</v>
      </c>
      <c r="BK599" s="2" t="e">
        <v>#N/A</v>
      </c>
      <c r="BL599" s="2">
        <v>12</v>
      </c>
      <c r="BM599" s="2">
        <v>11</v>
      </c>
      <c r="BN599" s="4">
        <v>12</v>
      </c>
      <c r="BO599" s="4">
        <v>0</v>
      </c>
      <c r="BP599" s="4">
        <v>0</v>
      </c>
      <c r="BQ599" s="4">
        <v>12</v>
      </c>
      <c r="BR599" s="2">
        <v>0</v>
      </c>
      <c r="BS599" s="4">
        <v>10</v>
      </c>
      <c r="BT599" s="4">
        <v>0</v>
      </c>
      <c r="BU599" s="4">
        <v>12</v>
      </c>
      <c r="BV599" s="2">
        <v>83.333330000000004</v>
      </c>
      <c r="BW599" s="2">
        <v>14.945399999999999</v>
      </c>
      <c r="BX599" s="2">
        <v>108.31019999999999</v>
      </c>
      <c r="BY599" s="3">
        <v>0.81702379999999997</v>
      </c>
      <c r="BZ599" s="3">
        <v>0.75433709999999998</v>
      </c>
      <c r="CA599" s="2">
        <v>0.78791900000000004</v>
      </c>
      <c r="CB599" s="3">
        <v>0.75433709999999998</v>
      </c>
      <c r="CC599" s="3">
        <v>-2.0960459999999999</v>
      </c>
      <c r="CD599" s="3">
        <v>-2.3743470000000002</v>
      </c>
      <c r="CE599" s="2">
        <v>13.27739</v>
      </c>
      <c r="CF599" s="3">
        <v>-214.39680000000001</v>
      </c>
      <c r="CG599" s="3">
        <v>-250.80269999999999</v>
      </c>
      <c r="CH599" s="2">
        <v>16.980609999999999</v>
      </c>
      <c r="CI599" s="3">
        <v>71.833340000000007</v>
      </c>
      <c r="CJ599" s="2">
        <v>-9.5127640000000007</v>
      </c>
      <c r="CK599" s="3">
        <v>236.96340000000001</v>
      </c>
      <c r="CL599" s="3">
        <v>194.15020000000001</v>
      </c>
      <c r="CM599" s="2">
        <v>-18.067460000000001</v>
      </c>
      <c r="CN599" s="3">
        <v>35.661740000000002</v>
      </c>
      <c r="CO599" s="3">
        <v>35.066859999999998</v>
      </c>
      <c r="CP599" s="3">
        <v>33.645000000000003</v>
      </c>
      <c r="CQ599" s="2">
        <v>-9.4267310000000002</v>
      </c>
      <c r="CR599" s="2">
        <v>-7.8902539999999997</v>
      </c>
      <c r="CS599" s="2">
        <v>-3.9976120000000002</v>
      </c>
      <c r="CT599" s="2">
        <v>-1.668096</v>
      </c>
      <c r="CU599" s="2">
        <v>31.541679999999999</v>
      </c>
      <c r="CV599" s="3">
        <v>0.90159840000000002</v>
      </c>
      <c r="CW599" s="2">
        <v>-205.43219999999999</v>
      </c>
      <c r="CX599" s="2">
        <v>-61.514290000000003</v>
      </c>
      <c r="CY599" s="2">
        <v>-169.74600000000001</v>
      </c>
      <c r="CZ599" s="2">
        <v>4.3771769999999997</v>
      </c>
      <c r="DA599" s="5">
        <v>4.7409270000000001</v>
      </c>
      <c r="DB599" s="2">
        <v>3.9622790000000001</v>
      </c>
      <c r="DC599" s="2">
        <v>19.651520000000001</v>
      </c>
      <c r="DD599" s="2">
        <v>435.6909</v>
      </c>
    </row>
    <row r="600" spans="1:108" ht="15" customHeight="1" x14ac:dyDescent="0.2">
      <c r="A600" s="1">
        <f t="shared" si="9"/>
        <v>594</v>
      </c>
      <c r="B600" s="1" t="s">
        <v>1320</v>
      </c>
      <c r="C600" s="1" t="s">
        <v>1319</v>
      </c>
      <c r="D600" s="1" t="s">
        <v>12</v>
      </c>
      <c r="E600" s="1" t="s">
        <v>13</v>
      </c>
      <c r="F600" s="2">
        <v>4848.1710000000003</v>
      </c>
      <c r="G600" s="2">
        <v>4571.59</v>
      </c>
      <c r="H600" s="2">
        <v>75.984899999999996</v>
      </c>
      <c r="I600" s="2">
        <v>3473.7190000000001</v>
      </c>
      <c r="J600" s="3">
        <v>68.540000000000006</v>
      </c>
      <c r="K600" s="3">
        <v>0</v>
      </c>
      <c r="L600" s="2">
        <v>0</v>
      </c>
      <c r="M600" s="2">
        <v>0</v>
      </c>
      <c r="N600" s="2">
        <v>0</v>
      </c>
      <c r="O600" s="2">
        <v>0</v>
      </c>
      <c r="P600" s="2">
        <v>24.304970000000001</v>
      </c>
      <c r="Q600" s="2">
        <v>22.289429999999999</v>
      </c>
      <c r="R600" s="2">
        <v>20.706949999999999</v>
      </c>
      <c r="S600" s="2">
        <v>19.471589999999999</v>
      </c>
      <c r="T600" s="2">
        <v>20.77055</v>
      </c>
      <c r="U600" s="2">
        <v>21.749829999999999</v>
      </c>
      <c r="V600" s="2">
        <v>19.245650000000001</v>
      </c>
      <c r="W600" s="2">
        <v>22.374649999999999</v>
      </c>
      <c r="X600" s="2">
        <v>5.7937450000000004</v>
      </c>
      <c r="Y600" s="2">
        <v>4.9167870000000002</v>
      </c>
      <c r="Z600" s="2">
        <v>4.3697800000000004</v>
      </c>
      <c r="AA600" s="2">
        <v>4.1289160000000003</v>
      </c>
      <c r="AB600" s="2">
        <v>27.567769999999999</v>
      </c>
      <c r="AC600" s="2">
        <v>21.249690000000001</v>
      </c>
      <c r="AD600" s="2">
        <v>22.43139</v>
      </c>
      <c r="AE600" s="2" t="e">
        <v>#N/A</v>
      </c>
      <c r="AF600" s="2">
        <v>3.9585439999999998</v>
      </c>
      <c r="AG600" s="2">
        <v>3.84517</v>
      </c>
      <c r="AH600" s="2">
        <v>4.6304020000000001</v>
      </c>
      <c r="AI600" s="2">
        <v>4.2186009999999996</v>
      </c>
      <c r="AJ600" s="2">
        <v>4.0434489999999998</v>
      </c>
      <c r="AK600" s="2">
        <v>4.7440569999999997</v>
      </c>
      <c r="AL600" s="3">
        <v>1.9916320000000001</v>
      </c>
      <c r="AM600" s="3">
        <v>1.8548979999999999</v>
      </c>
      <c r="AN600" s="2">
        <v>34.92454</v>
      </c>
      <c r="AO600" s="2">
        <v>34.838509999999999</v>
      </c>
      <c r="AP600" s="2">
        <v>35.724879999999999</v>
      </c>
      <c r="AQ600" s="2">
        <v>30.163039999999999</v>
      </c>
      <c r="AR600" s="2">
        <v>1.8956740000000001</v>
      </c>
      <c r="AS600" s="2">
        <v>1.34077</v>
      </c>
      <c r="AT600" s="2">
        <v>0.94375240000000005</v>
      </c>
      <c r="AU600" s="2">
        <v>0.53603599999999996</v>
      </c>
      <c r="AV600" s="1" t="s">
        <v>87</v>
      </c>
      <c r="AW600" s="3">
        <v>1.535714</v>
      </c>
      <c r="AX600" s="3">
        <v>75</v>
      </c>
      <c r="AY600" s="2">
        <v>9.4251520000000006</v>
      </c>
      <c r="AZ600" s="2">
        <v>22.058820000000001</v>
      </c>
      <c r="BA600" s="2">
        <v>9.7707359999999994</v>
      </c>
      <c r="BB600" s="2">
        <v>28.093399999999999</v>
      </c>
      <c r="BC600" s="2">
        <v>8.8281989999999997</v>
      </c>
      <c r="BD600" s="3">
        <v>42.85</v>
      </c>
      <c r="BE600" s="2">
        <v>59.953330000000001</v>
      </c>
      <c r="BF600" s="3">
        <v>72.64</v>
      </c>
      <c r="BG600" s="2">
        <v>-5.6442740000000002</v>
      </c>
      <c r="BH600" s="2">
        <v>0</v>
      </c>
      <c r="BI600" s="2">
        <v>0</v>
      </c>
      <c r="BJ600" s="2">
        <v>0</v>
      </c>
      <c r="BK600" s="2">
        <v>0</v>
      </c>
      <c r="BL600" s="2">
        <v>14</v>
      </c>
      <c r="BM600" s="2">
        <v>11</v>
      </c>
      <c r="BN600" s="4">
        <v>14</v>
      </c>
      <c r="BO600" s="4">
        <v>0</v>
      </c>
      <c r="BP600" s="4">
        <v>1</v>
      </c>
      <c r="BQ600" s="4">
        <v>12</v>
      </c>
      <c r="BR600" s="2">
        <v>0</v>
      </c>
      <c r="BS600" s="4">
        <v>7</v>
      </c>
      <c r="BT600" s="4">
        <v>0</v>
      </c>
      <c r="BU600" s="4">
        <v>14</v>
      </c>
      <c r="BV600" s="2">
        <v>50</v>
      </c>
      <c r="BW600" s="2">
        <v>16.039100000000001</v>
      </c>
      <c r="BX600" s="2">
        <v>70.734920000000002</v>
      </c>
      <c r="BY600" s="3">
        <v>0.47356890000000001</v>
      </c>
      <c r="BZ600" s="3">
        <v>0.66949800000000004</v>
      </c>
      <c r="CA600" s="2">
        <v>1.8553500000000001</v>
      </c>
      <c r="CB600" s="3">
        <v>0.66949800000000004</v>
      </c>
      <c r="CC600" s="3">
        <v>3.0707689999999999</v>
      </c>
      <c r="CD600" s="3">
        <v>3.0571429999999999</v>
      </c>
      <c r="CE600" s="2">
        <v>-0.44374469999999999</v>
      </c>
      <c r="CF600" s="3">
        <v>227.41480000000001</v>
      </c>
      <c r="CG600" s="3">
        <v>224.23429999999999</v>
      </c>
      <c r="CH600" s="2">
        <v>-1.3985160000000001</v>
      </c>
      <c r="CI600" s="3">
        <v>70.545460000000006</v>
      </c>
      <c r="CJ600" s="2">
        <v>6.3144330000000002</v>
      </c>
      <c r="CK600" s="3">
        <v>718.86350000000004</v>
      </c>
      <c r="CL600" s="3">
        <v>682.6662</v>
      </c>
      <c r="CM600" s="2">
        <v>-5.0353469999999998</v>
      </c>
      <c r="CN600" s="3">
        <v>58.939050000000002</v>
      </c>
      <c r="CO600" s="3">
        <v>65.453429999999997</v>
      </c>
      <c r="CP600" s="3">
        <v>67.206339999999997</v>
      </c>
      <c r="CQ600" s="2">
        <v>16.289629999999999</v>
      </c>
      <c r="CR600" s="2">
        <v>4.7156690000000001</v>
      </c>
      <c r="CS600" s="2">
        <v>1.984429</v>
      </c>
      <c r="CT600" s="2">
        <v>11.05274</v>
      </c>
      <c r="CU600" s="2">
        <v>24.494530000000001</v>
      </c>
      <c r="CV600" s="3">
        <v>0.50523229999999997</v>
      </c>
      <c r="CW600" s="2">
        <v>1.778465</v>
      </c>
      <c r="CX600" s="2">
        <v>0.29682510000000001</v>
      </c>
      <c r="CY600" s="2">
        <v>1.120876</v>
      </c>
      <c r="CZ600" s="2">
        <v>3.1753309999999999</v>
      </c>
      <c r="DA600" s="5">
        <v>2.2460680000000002</v>
      </c>
      <c r="DB600" s="2">
        <v>2.4622090000000001</v>
      </c>
      <c r="DC600" s="2">
        <v>-8.7783339999999992</v>
      </c>
      <c r="DD600" s="2">
        <v>435.70909999999998</v>
      </c>
    </row>
    <row r="601" spans="1:108" ht="15" customHeight="1" x14ac:dyDescent="0.2">
      <c r="A601" s="1">
        <f t="shared" si="9"/>
        <v>595</v>
      </c>
      <c r="B601" s="1" t="s">
        <v>1322</v>
      </c>
      <c r="C601" s="1" t="s">
        <v>1321</v>
      </c>
      <c r="D601" s="1" t="s">
        <v>20</v>
      </c>
      <c r="E601" s="1" t="s">
        <v>359</v>
      </c>
      <c r="F601" s="2">
        <v>26056.53</v>
      </c>
      <c r="G601" s="2">
        <v>24570.05</v>
      </c>
      <c r="H601" s="2">
        <v>99.489400000000003</v>
      </c>
      <c r="I601" s="2">
        <v>24444.59</v>
      </c>
      <c r="J601" s="3">
        <v>155.29</v>
      </c>
      <c r="K601" s="3">
        <v>0</v>
      </c>
      <c r="L601" s="2">
        <v>3.0909909999999998</v>
      </c>
      <c r="M601" s="2">
        <v>3.2197830000000001</v>
      </c>
      <c r="N601" s="2">
        <v>3.5417610000000002</v>
      </c>
      <c r="O601" s="2">
        <v>3.6383540000000001</v>
      </c>
      <c r="P601" s="2">
        <v>13.46834</v>
      </c>
      <c r="Q601" s="2">
        <v>8.5914239999999999</v>
      </c>
      <c r="R601" s="2">
        <v>8.4465590000000006</v>
      </c>
      <c r="S601" s="2">
        <v>7.8813240000000002</v>
      </c>
      <c r="T601" s="2" t="e">
        <v>#N/A</v>
      </c>
      <c r="U601" s="2" t="e">
        <v>#N/A</v>
      </c>
      <c r="V601" s="2" t="e">
        <v>#N/A</v>
      </c>
      <c r="W601" s="2" t="e">
        <v>#N/A</v>
      </c>
      <c r="X601" s="2">
        <v>1.1279049999999999</v>
      </c>
      <c r="Y601" s="2">
        <v>1.04986</v>
      </c>
      <c r="Z601" s="2">
        <v>0.97446029999999995</v>
      </c>
      <c r="AA601" s="2">
        <v>0.91492490000000004</v>
      </c>
      <c r="AB601" s="2" t="e">
        <v>#N/A</v>
      </c>
      <c r="AC601" s="2" t="e">
        <v>#N/A</v>
      </c>
      <c r="AD601" s="2" t="e">
        <v>#N/A</v>
      </c>
      <c r="AE601" s="2" t="e">
        <v>#N/A</v>
      </c>
      <c r="AF601" s="2" t="e">
        <v>#N/A</v>
      </c>
      <c r="AG601" s="2" t="e">
        <v>#N/A</v>
      </c>
      <c r="AH601" s="2" t="e">
        <v>#N/A</v>
      </c>
      <c r="AI601" s="2" t="e">
        <v>#N/A</v>
      </c>
      <c r="AJ601" s="2" t="e">
        <v>#N/A</v>
      </c>
      <c r="AK601" s="2" t="e">
        <v>#N/A</v>
      </c>
      <c r="AL601" s="3">
        <v>0.7896552</v>
      </c>
      <c r="AM601" s="3">
        <v>0.76753439999999995</v>
      </c>
      <c r="AN601" s="2" t="e">
        <v>#N/A</v>
      </c>
      <c r="AO601" s="2" t="e">
        <v>#N/A</v>
      </c>
      <c r="AP601" s="2" t="e">
        <v>#N/A</v>
      </c>
      <c r="AQ601" s="2" t="e">
        <v>#N/A</v>
      </c>
      <c r="AR601" s="2" t="e">
        <v>#N/A</v>
      </c>
      <c r="AS601" s="2" t="e">
        <v>#N/A</v>
      </c>
      <c r="AT601" s="2" t="e">
        <v>#N/A</v>
      </c>
      <c r="AU601" s="2" t="e">
        <v>#N/A</v>
      </c>
      <c r="AV601" s="1" t="s">
        <v>48</v>
      </c>
      <c r="AW601" s="3">
        <v>1.5208330000000001</v>
      </c>
      <c r="AX601" s="3">
        <v>174.5</v>
      </c>
      <c r="AY601" s="2">
        <v>12.37041</v>
      </c>
      <c r="AZ601" s="2">
        <v>12.219860000000001</v>
      </c>
      <c r="BA601" s="2">
        <v>10.99935</v>
      </c>
      <c r="BB601" s="2">
        <v>-4.2848470000000001</v>
      </c>
      <c r="BC601" s="2">
        <v>7.0522549999999997</v>
      </c>
      <c r="BD601" s="3">
        <v>138.43</v>
      </c>
      <c r="BE601" s="2">
        <v>12.179449999999999</v>
      </c>
      <c r="BF601" s="3">
        <v>193.42</v>
      </c>
      <c r="BG601" s="2">
        <v>-19.71358</v>
      </c>
      <c r="BH601" s="2">
        <v>41.63053</v>
      </c>
      <c r="BI601" s="2">
        <v>28.547750000000001</v>
      </c>
      <c r="BJ601" s="2">
        <v>29.810289999999998</v>
      </c>
      <c r="BK601" s="2">
        <v>29.301369999999999</v>
      </c>
      <c r="BL601" s="2">
        <v>20</v>
      </c>
      <c r="BM601" s="2">
        <v>8</v>
      </c>
      <c r="BN601" s="4">
        <v>24</v>
      </c>
      <c r="BO601" s="4">
        <v>2</v>
      </c>
      <c r="BP601" s="4">
        <v>2</v>
      </c>
      <c r="BQ601" s="4">
        <v>20</v>
      </c>
      <c r="BR601" s="2">
        <v>8.3333340000000007</v>
      </c>
      <c r="BS601" s="4">
        <v>13</v>
      </c>
      <c r="BT601" s="4">
        <v>0</v>
      </c>
      <c r="BU601" s="4">
        <v>24</v>
      </c>
      <c r="BV601" s="2">
        <v>54.166670000000003</v>
      </c>
      <c r="BW601" s="2">
        <v>9.1362400000000008</v>
      </c>
      <c r="BX601" s="2">
        <v>167.7927</v>
      </c>
      <c r="BY601" s="3">
        <v>1.2655959999999999</v>
      </c>
      <c r="BZ601" s="3">
        <v>0.75426159999999998</v>
      </c>
      <c r="CA601" s="2">
        <v>0.71255299999999999</v>
      </c>
      <c r="CB601" s="3">
        <v>0.75426159999999998</v>
      </c>
      <c r="CC601" s="3">
        <v>19.43853</v>
      </c>
      <c r="CD601" s="3">
        <v>17.878820000000001</v>
      </c>
      <c r="CE601" s="2">
        <v>-8.0238230000000001</v>
      </c>
      <c r="CF601" s="3">
        <v>4680.5240000000003</v>
      </c>
      <c r="CG601" s="3">
        <v>4454.9539999999997</v>
      </c>
      <c r="CH601" s="2">
        <v>-4.8193400000000004</v>
      </c>
      <c r="CI601" s="3">
        <v>199.8</v>
      </c>
      <c r="CJ601" s="2">
        <v>-12.662660000000001</v>
      </c>
      <c r="CK601" s="3">
        <v>9830.5390000000007</v>
      </c>
      <c r="CL601" s="3">
        <v>9247.3130000000001</v>
      </c>
      <c r="CM601" s="2">
        <v>-5.9327959999999997</v>
      </c>
      <c r="CN601" s="3">
        <v>167.00720000000001</v>
      </c>
      <c r="CO601" s="3">
        <v>152.34039999999999</v>
      </c>
      <c r="CP601" s="3">
        <v>157.15039999999999</v>
      </c>
      <c r="CQ601" s="2">
        <v>-7.0160090000000004</v>
      </c>
      <c r="CR601" s="2">
        <v>1.936185</v>
      </c>
      <c r="CS601" s="2">
        <v>-1.183826</v>
      </c>
      <c r="CT601" s="2">
        <v>-8.7821479999999994</v>
      </c>
      <c r="CU601" s="2">
        <v>195.57339999999999</v>
      </c>
      <c r="CV601" s="3">
        <v>0.7505733</v>
      </c>
      <c r="CW601" s="2">
        <v>2.1629700000000001</v>
      </c>
      <c r="CX601" s="2">
        <v>5.6743940000000004</v>
      </c>
      <c r="CY601" s="2">
        <v>-0.2882362</v>
      </c>
      <c r="CZ601" s="2">
        <v>1.3299939999999999</v>
      </c>
      <c r="DA601" s="5">
        <v>2.2316340000000001</v>
      </c>
      <c r="DB601" s="2">
        <v>3.034481</v>
      </c>
      <c r="DC601" s="2">
        <v>-26.45748</v>
      </c>
      <c r="DD601" s="2">
        <v>435.8091</v>
      </c>
    </row>
    <row r="602" spans="1:108" ht="15" customHeight="1" x14ac:dyDescent="0.2">
      <c r="A602" s="1">
        <f t="shared" si="9"/>
        <v>596</v>
      </c>
      <c r="B602" s="1" t="s">
        <v>1324</v>
      </c>
      <c r="C602" s="1" t="s">
        <v>1323</v>
      </c>
      <c r="D602" s="1" t="s">
        <v>28</v>
      </c>
      <c r="E602" s="1" t="s">
        <v>29</v>
      </c>
      <c r="F602" s="2">
        <v>3685.9850000000001</v>
      </c>
      <c r="G602" s="2">
        <v>3475.7049999999999</v>
      </c>
      <c r="H602" s="2">
        <v>96.867400000000004</v>
      </c>
      <c r="I602" s="2">
        <v>3366.8249999999998</v>
      </c>
      <c r="J602" s="3">
        <v>53.81</v>
      </c>
      <c r="K602" s="3">
        <v>0</v>
      </c>
      <c r="L602" s="2" t="e">
        <v>#N/A</v>
      </c>
      <c r="M602" s="2">
        <v>0</v>
      </c>
      <c r="N602" s="2">
        <v>0</v>
      </c>
      <c r="O602" s="2">
        <v>0</v>
      </c>
      <c r="P602" s="2">
        <v>8.8942150000000009</v>
      </c>
      <c r="Q602" s="2">
        <v>10.133710000000001</v>
      </c>
      <c r="R602" s="2">
        <v>9.4238180000000007</v>
      </c>
      <c r="S602" s="2">
        <v>8.4761600000000001</v>
      </c>
      <c r="T602" s="2">
        <v>4.0668639999999998</v>
      </c>
      <c r="U602" s="2">
        <v>7.8755459999999999</v>
      </c>
      <c r="V602" s="2">
        <v>6.5811510000000002</v>
      </c>
      <c r="W602" s="2">
        <v>5.0798269999999999</v>
      </c>
      <c r="X602" s="2">
        <v>2.0852550000000001</v>
      </c>
      <c r="Y602" s="2">
        <v>2.1627809999999998</v>
      </c>
      <c r="Z602" s="2">
        <v>1.7453780000000001</v>
      </c>
      <c r="AA602" s="2">
        <v>1.589707</v>
      </c>
      <c r="AB602" s="2">
        <v>8.6900860000000009</v>
      </c>
      <c r="AC602" s="2">
        <v>9.7821669999999994</v>
      </c>
      <c r="AD602" s="2">
        <v>8.0102089999999997</v>
      </c>
      <c r="AE602" s="2">
        <v>6.1700710000000001</v>
      </c>
      <c r="AF602" s="2">
        <v>7.450113</v>
      </c>
      <c r="AG602" s="2">
        <v>9.278105</v>
      </c>
      <c r="AH602" s="2">
        <v>12.38908</v>
      </c>
      <c r="AI602" s="2">
        <v>8.3894359999999999</v>
      </c>
      <c r="AJ602" s="2">
        <v>9.7151779999999999</v>
      </c>
      <c r="AK602" s="2">
        <v>11.55729</v>
      </c>
      <c r="AL602" s="3">
        <v>0.85968960000000005</v>
      </c>
      <c r="AM602" s="3">
        <v>0.81924799999999998</v>
      </c>
      <c r="AN602" s="2">
        <v>35.536610000000003</v>
      </c>
      <c r="AO602" s="2">
        <v>27.684249999999999</v>
      </c>
      <c r="AP602" s="2">
        <v>29.341660000000001</v>
      </c>
      <c r="AQ602" s="2">
        <v>30.95879</v>
      </c>
      <c r="AR602" s="2">
        <v>-1.7793300000000001</v>
      </c>
      <c r="AS602" s="2">
        <v>0.88178500000000004</v>
      </c>
      <c r="AT602" s="2">
        <v>0.29607699999999998</v>
      </c>
      <c r="AU602" s="2">
        <v>-0.36559960000000002</v>
      </c>
      <c r="AV602" s="1" t="s">
        <v>48</v>
      </c>
      <c r="AW602" s="3">
        <v>1.5</v>
      </c>
      <c r="AX602" s="3">
        <v>70</v>
      </c>
      <c r="AY602" s="2">
        <v>30.087340000000001</v>
      </c>
      <c r="AZ602" s="2">
        <v>21.342449999999999</v>
      </c>
      <c r="BA602" s="2">
        <v>11.752739999999999</v>
      </c>
      <c r="BB602" s="2">
        <v>-38.86365</v>
      </c>
      <c r="BC602" s="2">
        <v>3.143573</v>
      </c>
      <c r="BD602" s="3">
        <v>48.73</v>
      </c>
      <c r="BE602" s="2">
        <v>10.42479</v>
      </c>
      <c r="BF602" s="3">
        <v>105.05</v>
      </c>
      <c r="BG602" s="2">
        <v>-48.776780000000002</v>
      </c>
      <c r="BH602" s="2" t="e">
        <v>#N/A</v>
      </c>
      <c r="BI602" s="2">
        <v>0</v>
      </c>
      <c r="BJ602" s="2">
        <v>0</v>
      </c>
      <c r="BK602" s="2">
        <v>0</v>
      </c>
      <c r="BL602" s="2">
        <v>15</v>
      </c>
      <c r="BM602" s="2">
        <v>14</v>
      </c>
      <c r="BN602" s="4">
        <v>17</v>
      </c>
      <c r="BO602" s="4">
        <v>0</v>
      </c>
      <c r="BP602" s="4">
        <v>2</v>
      </c>
      <c r="BQ602" s="4">
        <v>14</v>
      </c>
      <c r="BR602" s="2">
        <v>0</v>
      </c>
      <c r="BS602" s="4">
        <v>10</v>
      </c>
      <c r="BT602" s="4">
        <v>0</v>
      </c>
      <c r="BU602" s="4">
        <v>17</v>
      </c>
      <c r="BV602" s="2">
        <v>58.823529999999998</v>
      </c>
      <c r="BW602" s="2">
        <v>10.121600000000001</v>
      </c>
      <c r="BX602" s="2">
        <v>68.5</v>
      </c>
      <c r="BY602" s="3">
        <v>0.90299229999999997</v>
      </c>
      <c r="BZ602" s="3">
        <v>1.3182370000000001</v>
      </c>
      <c r="CA602" s="2">
        <v>0.72922699999999996</v>
      </c>
      <c r="CB602" s="3">
        <v>1.3182370000000001</v>
      </c>
      <c r="CC602" s="3">
        <v>5.1615390000000003</v>
      </c>
      <c r="CD602" s="3">
        <v>5.3257680000000001</v>
      </c>
      <c r="CE602" s="2">
        <v>3.181791</v>
      </c>
      <c r="CF602" s="3">
        <v>430.03820000000002</v>
      </c>
      <c r="CG602" s="3">
        <v>416.48009999999999</v>
      </c>
      <c r="CH602" s="2">
        <v>-3.1527820000000002</v>
      </c>
      <c r="CI602" s="3">
        <v>78.714290000000005</v>
      </c>
      <c r="CJ602" s="2">
        <v>-11.070779999999999</v>
      </c>
      <c r="CK602" s="3">
        <v>1973.9459999999999</v>
      </c>
      <c r="CL602" s="3">
        <v>1905.886</v>
      </c>
      <c r="CM602" s="2">
        <v>-3.4478960000000001</v>
      </c>
      <c r="CN602" s="3">
        <v>70.557910000000007</v>
      </c>
      <c r="CO602" s="3">
        <v>56.676459999999999</v>
      </c>
      <c r="CP602" s="3">
        <v>58.895389999999999</v>
      </c>
      <c r="CQ602" s="2">
        <v>-23.7364</v>
      </c>
      <c r="CR602" s="2">
        <v>-5.0575910000000004</v>
      </c>
      <c r="CS602" s="2">
        <v>-8.6346039999999995</v>
      </c>
      <c r="CT602" s="2">
        <v>-19.673829999999999</v>
      </c>
      <c r="CU602" s="2">
        <v>50.77805</v>
      </c>
      <c r="CV602" s="3">
        <v>1.3775980000000001</v>
      </c>
      <c r="CW602" s="2">
        <v>14.691610000000001</v>
      </c>
      <c r="CX602" s="2">
        <v>-0.2246137</v>
      </c>
      <c r="CY602" s="2">
        <v>8.378107</v>
      </c>
      <c r="CZ602" s="2">
        <v>9.6204219999999996</v>
      </c>
      <c r="DA602" s="5">
        <v>6.5899890000000001</v>
      </c>
      <c r="DB602" s="2">
        <v>6.1874260000000003</v>
      </c>
      <c r="DC602" s="2">
        <v>6.5061450000000001</v>
      </c>
      <c r="DD602" s="2">
        <v>435.99090000000001</v>
      </c>
    </row>
    <row r="603" spans="1:108" ht="15" customHeight="1" x14ac:dyDescent="0.2">
      <c r="A603" s="1">
        <f t="shared" si="9"/>
        <v>597</v>
      </c>
      <c r="B603" s="1" t="s">
        <v>1326</v>
      </c>
      <c r="C603" s="1" t="s">
        <v>1325</v>
      </c>
      <c r="D603" s="1" t="s">
        <v>16</v>
      </c>
      <c r="E603" s="1" t="s">
        <v>601</v>
      </c>
      <c r="F603" s="2">
        <v>133185</v>
      </c>
      <c r="G603" s="2">
        <v>125587</v>
      </c>
      <c r="H603" s="2">
        <v>99.948400000000007</v>
      </c>
      <c r="I603" s="2">
        <v>125522.2</v>
      </c>
      <c r="J603" s="3">
        <v>182.49</v>
      </c>
      <c r="K603" s="3">
        <v>0</v>
      </c>
      <c r="L603" s="2">
        <v>3.3316889999999999</v>
      </c>
      <c r="M603" s="2">
        <v>3.5508790000000001</v>
      </c>
      <c r="N603" s="2">
        <v>3.583758</v>
      </c>
      <c r="O603" s="2">
        <v>3.9984510000000002</v>
      </c>
      <c r="P603" s="2">
        <v>14.102779999999999</v>
      </c>
      <c r="Q603" s="2">
        <v>15.905720000000001</v>
      </c>
      <c r="R603" s="2">
        <v>14.5992</v>
      </c>
      <c r="S603" s="2">
        <v>13.59623</v>
      </c>
      <c r="T603" s="2">
        <v>9.5328160000000004</v>
      </c>
      <c r="U603" s="2">
        <v>10.311820000000001</v>
      </c>
      <c r="V603" s="2">
        <v>9.7166409999999992</v>
      </c>
      <c r="W603" s="2">
        <v>9.2714669999999995</v>
      </c>
      <c r="X603" s="2">
        <v>8.0250660000000007</v>
      </c>
      <c r="Y603" s="2">
        <v>6.9402600000000003</v>
      </c>
      <c r="Z603" s="2">
        <v>5.9020049999999999</v>
      </c>
      <c r="AA603" s="2">
        <v>4.4445040000000002</v>
      </c>
      <c r="AB603" s="2">
        <v>11.315049999999999</v>
      </c>
      <c r="AC603" s="2">
        <v>11.6831</v>
      </c>
      <c r="AD603" s="2">
        <v>10.890029999999999</v>
      </c>
      <c r="AE603" s="2">
        <v>10.45675</v>
      </c>
      <c r="AF603" s="2">
        <v>5.6531089999999997</v>
      </c>
      <c r="AG603" s="2">
        <v>6.2918180000000001</v>
      </c>
      <c r="AH603" s="2">
        <v>6.6036239999999999</v>
      </c>
      <c r="AI603" s="2">
        <v>6.1652480000000001</v>
      </c>
      <c r="AJ603" s="2">
        <v>6.8373350000000004</v>
      </c>
      <c r="AK603" s="2">
        <v>7.0306319999999998</v>
      </c>
      <c r="AL603" s="3">
        <v>3.7348219999999999</v>
      </c>
      <c r="AM603" s="3">
        <v>3.48881</v>
      </c>
      <c r="AN603" s="2">
        <v>16.761089999999999</v>
      </c>
      <c r="AO603" s="2">
        <v>16.68901</v>
      </c>
      <c r="AP603" s="2">
        <v>16.917999999999999</v>
      </c>
      <c r="AQ603" s="2">
        <v>16.519310000000001</v>
      </c>
      <c r="AR603" s="2">
        <v>0.71053750000000004</v>
      </c>
      <c r="AS603" s="2">
        <v>0.73315920000000001</v>
      </c>
      <c r="AT603" s="2">
        <v>0.66319139999999999</v>
      </c>
      <c r="AU603" s="2">
        <v>0.48027999999999998</v>
      </c>
      <c r="AV603" s="1" t="s">
        <v>48</v>
      </c>
      <c r="AW603" s="3">
        <v>1.612903</v>
      </c>
      <c r="AX603" s="3">
        <v>196</v>
      </c>
      <c r="AY603" s="2">
        <v>7.4031469999999997</v>
      </c>
      <c r="AZ603" s="2">
        <v>43.633740000000003</v>
      </c>
      <c r="BA603" s="2">
        <v>1.770278</v>
      </c>
      <c r="BB603" s="2">
        <v>-2.5887370000000001</v>
      </c>
      <c r="BC603" s="2">
        <v>4.9758430000000002</v>
      </c>
      <c r="BD603" s="3">
        <v>154.87180000000001</v>
      </c>
      <c r="BE603" s="2">
        <v>17.83295</v>
      </c>
      <c r="BF603" s="3">
        <v>223.97</v>
      </c>
      <c r="BG603" s="2">
        <v>-18.520340000000001</v>
      </c>
      <c r="BH603" s="2">
        <v>45.740099999999998</v>
      </c>
      <c r="BI603" s="2">
        <v>54.251899999999999</v>
      </c>
      <c r="BJ603" s="2">
        <v>51.439300000000003</v>
      </c>
      <c r="BK603" s="2">
        <v>51.906019999999998</v>
      </c>
      <c r="BL603" s="2">
        <v>28</v>
      </c>
      <c r="BM603" s="2">
        <v>24</v>
      </c>
      <c r="BN603" s="4">
        <v>31</v>
      </c>
      <c r="BO603" s="4">
        <v>1</v>
      </c>
      <c r="BP603" s="4">
        <v>0</v>
      </c>
      <c r="BQ603" s="4">
        <v>31</v>
      </c>
      <c r="BR603" s="2">
        <v>3.125</v>
      </c>
      <c r="BS603" s="4">
        <v>16</v>
      </c>
      <c r="BT603" s="4">
        <v>3</v>
      </c>
      <c r="BU603" s="4">
        <v>31</v>
      </c>
      <c r="BV603" s="2">
        <v>51.612900000000003</v>
      </c>
      <c r="BW603" s="2">
        <v>9.7783700000000007</v>
      </c>
      <c r="BX603" s="2">
        <v>729.82090000000005</v>
      </c>
      <c r="BY603" s="3">
        <v>2.9982600000000001</v>
      </c>
      <c r="BZ603" s="3">
        <v>0.4108212</v>
      </c>
      <c r="CA603" s="2">
        <v>0.99452799999999997</v>
      </c>
      <c r="CB603" s="3">
        <v>0.4108212</v>
      </c>
      <c r="CC603" s="3">
        <v>12.272539999999999</v>
      </c>
      <c r="CD603" s="3">
        <v>11.478630000000001</v>
      </c>
      <c r="CE603" s="2">
        <v>-6.4689639999999997</v>
      </c>
      <c r="CF603" s="3">
        <v>13364.25</v>
      </c>
      <c r="CG603" s="3">
        <v>13102.92</v>
      </c>
      <c r="CH603" s="2">
        <v>-1.9554320000000001</v>
      </c>
      <c r="CI603" s="3">
        <v>193.37039999999999</v>
      </c>
      <c r="CJ603" s="2">
        <v>1.3598920000000001</v>
      </c>
      <c r="CK603" s="3">
        <v>100711.6</v>
      </c>
      <c r="CL603" s="3">
        <v>98426.35</v>
      </c>
      <c r="CM603" s="2">
        <v>-2.2690589999999999</v>
      </c>
      <c r="CN603" s="3">
        <v>181.09389999999999</v>
      </c>
      <c r="CO603" s="3">
        <v>180.68889999999999</v>
      </c>
      <c r="CP603" s="3">
        <v>183.67769999999999</v>
      </c>
      <c r="CQ603" s="2">
        <v>0.77091460000000001</v>
      </c>
      <c r="CR603" s="2">
        <v>0.99682809999999999</v>
      </c>
      <c r="CS603" s="2">
        <v>-0.646621</v>
      </c>
      <c r="CT603" s="2">
        <v>-0.22367239999999999</v>
      </c>
      <c r="CU603" s="2">
        <v>518.62819999999999</v>
      </c>
      <c r="CV603" s="3">
        <v>0.38940419999999998</v>
      </c>
      <c r="CW603" s="2">
        <v>1.1115539999999999</v>
      </c>
      <c r="CX603" s="2">
        <v>-2.2934899999999998</v>
      </c>
      <c r="CY603" s="2">
        <v>-1.88751</v>
      </c>
      <c r="CZ603" s="2">
        <v>1.3553630000000001</v>
      </c>
      <c r="DA603" s="5">
        <v>9.8917210000000004</v>
      </c>
      <c r="DB603" s="2">
        <v>12.647130000000001</v>
      </c>
      <c r="DC603" s="2">
        <v>-21.786829999999998</v>
      </c>
      <c r="DD603" s="2">
        <v>436.36360000000002</v>
      </c>
    </row>
    <row r="604" spans="1:108" ht="15" customHeight="1" x14ac:dyDescent="0.2">
      <c r="A604" s="1">
        <f t="shared" si="9"/>
        <v>598</v>
      </c>
      <c r="B604" s="1" t="s">
        <v>1328</v>
      </c>
      <c r="C604" s="1" t="s">
        <v>1327</v>
      </c>
      <c r="D604" s="1" t="s">
        <v>413</v>
      </c>
      <c r="E604" s="1" t="s">
        <v>414</v>
      </c>
      <c r="F604" s="2">
        <v>46442.7</v>
      </c>
      <c r="G604" s="2">
        <v>43793.21</v>
      </c>
      <c r="H604" s="2">
        <v>99.816900000000004</v>
      </c>
      <c r="I604" s="2">
        <v>43713.02</v>
      </c>
      <c r="J604" s="3">
        <v>55.62</v>
      </c>
      <c r="K604" s="3">
        <v>0</v>
      </c>
      <c r="L604" s="2">
        <v>4.8004319999999998</v>
      </c>
      <c r="M604" s="2">
        <v>4.8015100000000004</v>
      </c>
      <c r="N604" s="2">
        <v>4.9943689999999998</v>
      </c>
      <c r="O604" s="2">
        <v>5.1240560000000004</v>
      </c>
      <c r="P604" s="2">
        <v>13.53285</v>
      </c>
      <c r="Q604" s="2">
        <v>13.40241</v>
      </c>
      <c r="R604" s="2">
        <v>14.73231</v>
      </c>
      <c r="S604" s="2">
        <v>13.95734</v>
      </c>
      <c r="T604" s="2">
        <v>12.203760000000001</v>
      </c>
      <c r="U604" s="2">
        <v>11.266629999999999</v>
      </c>
      <c r="V604" s="2">
        <v>10.958740000000001</v>
      </c>
      <c r="W604" s="2">
        <v>10.43336</v>
      </c>
      <c r="X604" s="2">
        <v>1.642941</v>
      </c>
      <c r="Y604" s="2">
        <v>1.608444</v>
      </c>
      <c r="Z604" s="2">
        <v>1.4545710000000001</v>
      </c>
      <c r="AA604" s="2">
        <v>1.4341189999999999</v>
      </c>
      <c r="AB604" s="2">
        <v>10.874639999999999</v>
      </c>
      <c r="AC604" s="2">
        <v>7.8101229999999999</v>
      </c>
      <c r="AD604" s="2">
        <v>7.2030620000000001</v>
      </c>
      <c r="AE604" s="2">
        <v>6.8679709999999998</v>
      </c>
      <c r="AF604" s="2">
        <v>-3.3883399999999999</v>
      </c>
      <c r="AG604" s="2">
        <v>-2.536476</v>
      </c>
      <c r="AH604" s="2">
        <v>-2.901958</v>
      </c>
      <c r="AI604" s="2">
        <v>-6.8987239999999996</v>
      </c>
      <c r="AJ604" s="2">
        <v>-5.2428080000000001</v>
      </c>
      <c r="AK604" s="2">
        <v>-6.0416090000000002</v>
      </c>
      <c r="AL604" s="3">
        <v>4.0472999999999999</v>
      </c>
      <c r="AM604" s="3">
        <v>4.3545040000000004</v>
      </c>
      <c r="AN604" s="2">
        <v>45.903390000000002</v>
      </c>
      <c r="AO604" s="2">
        <v>48.366349999999997</v>
      </c>
      <c r="AP604" s="2">
        <v>49.25338</v>
      </c>
      <c r="AQ604" s="2">
        <v>49.706780000000002</v>
      </c>
      <c r="AR604" s="2">
        <v>5.7222730000000004</v>
      </c>
      <c r="AS604" s="2">
        <v>5.7329699999999999</v>
      </c>
      <c r="AT604" s="2">
        <v>5.6568909999999999</v>
      </c>
      <c r="AU604" s="2">
        <v>5.4219169999999997</v>
      </c>
      <c r="AV604" s="1" t="s">
        <v>100</v>
      </c>
      <c r="AW604" s="3">
        <v>1.861111</v>
      </c>
      <c r="AX604" s="3">
        <v>63</v>
      </c>
      <c r="AY604" s="2">
        <v>13.268610000000001</v>
      </c>
      <c r="AZ604" s="2">
        <v>12.00116</v>
      </c>
      <c r="BA604" s="2">
        <v>3.25</v>
      </c>
      <c r="BB604" s="2">
        <v>-21.448029999999999</v>
      </c>
      <c r="BC604" s="2">
        <v>-9.2955000000000005</v>
      </c>
      <c r="BD604" s="3">
        <v>55.325000000000003</v>
      </c>
      <c r="BE604" s="2">
        <v>0.5332112</v>
      </c>
      <c r="BF604" s="3">
        <v>88.78</v>
      </c>
      <c r="BG604" s="2">
        <v>-37.350760000000001</v>
      </c>
      <c r="BH604" s="2">
        <v>65.403080000000003</v>
      </c>
      <c r="BI604" s="2">
        <v>65.908259999999999</v>
      </c>
      <c r="BJ604" s="2">
        <v>73.132390000000001</v>
      </c>
      <c r="BK604" s="2">
        <v>71.974819999999994</v>
      </c>
      <c r="BL604" s="2">
        <v>11</v>
      </c>
      <c r="BM604" s="2">
        <v>11</v>
      </c>
      <c r="BN604" s="4">
        <v>18</v>
      </c>
      <c r="BO604" s="4">
        <v>1</v>
      </c>
      <c r="BP604" s="4">
        <v>2</v>
      </c>
      <c r="BQ604" s="4">
        <v>17</v>
      </c>
      <c r="BR604" s="2">
        <v>5</v>
      </c>
      <c r="BS604" s="4">
        <v>3</v>
      </c>
      <c r="BT604" s="4">
        <v>1</v>
      </c>
      <c r="BU604" s="4">
        <v>18</v>
      </c>
      <c r="BV604" s="2">
        <v>16.66667</v>
      </c>
      <c r="BW604" s="2">
        <v>6.13239</v>
      </c>
      <c r="BX604" s="2">
        <v>835</v>
      </c>
      <c r="BY604" s="3">
        <v>4.1209170000000004</v>
      </c>
      <c r="BZ604" s="3">
        <v>0.49352299999999999</v>
      </c>
      <c r="CA604" s="2">
        <v>0.48349199999999998</v>
      </c>
      <c r="CB604" s="3">
        <v>0.49352299999999999</v>
      </c>
      <c r="CC604" s="3">
        <v>4.3425440000000002</v>
      </c>
      <c r="CD604" s="3">
        <v>4.1462560000000002</v>
      </c>
      <c r="CE604" s="2">
        <v>-4.5201060000000002</v>
      </c>
      <c r="CF604" s="3">
        <v>5855.7820000000002</v>
      </c>
      <c r="CG604" s="3">
        <v>5732.8209999999999</v>
      </c>
      <c r="CH604" s="2">
        <v>-2.099812</v>
      </c>
      <c r="CI604" s="3">
        <v>74.615390000000005</v>
      </c>
      <c r="CJ604" s="2">
        <v>-15.56701</v>
      </c>
      <c r="CK604" s="3">
        <v>16961.84</v>
      </c>
      <c r="CL604" s="3">
        <v>17138.61</v>
      </c>
      <c r="CM604" s="2">
        <v>1.042163</v>
      </c>
      <c r="CN604" s="3">
        <v>70.605180000000004</v>
      </c>
      <c r="CO604" s="3">
        <v>60.768630000000002</v>
      </c>
      <c r="CP604" s="3">
        <v>59.776530000000001</v>
      </c>
      <c r="CQ604" s="2">
        <v>-21.22391</v>
      </c>
      <c r="CR604" s="2">
        <v>-8.4725199999999994</v>
      </c>
      <c r="CS604" s="2">
        <v>-6.9534479999999999</v>
      </c>
      <c r="CT604" s="2">
        <v>-13.931760000000001</v>
      </c>
      <c r="CU604" s="2">
        <v>316.00380000000001</v>
      </c>
      <c r="CV604" s="3">
        <v>0.68041640000000003</v>
      </c>
      <c r="CW604" s="2">
        <v>2.313412</v>
      </c>
      <c r="CX604" s="2">
        <v>16.689399999999999</v>
      </c>
      <c r="CY604" s="2">
        <v>48.914149999999999</v>
      </c>
      <c r="CZ604" s="2">
        <v>0.81951600000000002</v>
      </c>
      <c r="DA604" s="5">
        <v>6.8429589999999996</v>
      </c>
      <c r="DB604" s="2">
        <v>6.0716400000000004</v>
      </c>
      <c r="DC604" s="2">
        <v>12.70363</v>
      </c>
      <c r="DD604" s="2">
        <v>437.86360000000002</v>
      </c>
    </row>
    <row r="605" spans="1:108" ht="15" customHeight="1" x14ac:dyDescent="0.2">
      <c r="A605" s="1">
        <f t="shared" si="9"/>
        <v>599</v>
      </c>
      <c r="B605" s="1" t="s">
        <v>1330</v>
      </c>
      <c r="C605" s="1" t="s">
        <v>1329</v>
      </c>
      <c r="D605" s="1" t="s">
        <v>41</v>
      </c>
      <c r="E605" s="1" t="s">
        <v>42</v>
      </c>
      <c r="F605" s="2">
        <v>42205.3</v>
      </c>
      <c r="G605" s="2">
        <v>39797.54</v>
      </c>
      <c r="H605" s="2">
        <v>99.838999999999999</v>
      </c>
      <c r="I605" s="2">
        <v>39733.47</v>
      </c>
      <c r="J605" s="3">
        <v>125.05</v>
      </c>
      <c r="K605" s="3">
        <v>0</v>
      </c>
      <c r="L605" s="2">
        <v>3.710515</v>
      </c>
      <c r="M605" s="2">
        <v>3.7744900000000001</v>
      </c>
      <c r="N605" s="2">
        <v>3.9260609999999998</v>
      </c>
      <c r="O605" s="2">
        <v>4.0824889999999998</v>
      </c>
      <c r="P605" s="2">
        <v>22.211369999999999</v>
      </c>
      <c r="Q605" s="2">
        <v>21.141169999999999</v>
      </c>
      <c r="R605" s="2">
        <v>18.734490000000001</v>
      </c>
      <c r="S605" s="2">
        <v>17.418700000000001</v>
      </c>
      <c r="T605" s="2">
        <v>15.962490000000001</v>
      </c>
      <c r="U605" s="2">
        <v>13.566660000000001</v>
      </c>
      <c r="V605" s="2">
        <v>12.349589999999999</v>
      </c>
      <c r="W605" s="2">
        <v>11.657719999999999</v>
      </c>
      <c r="X605" s="2">
        <v>77.191360000000003</v>
      </c>
      <c r="Y605" s="2">
        <v>40.469259999999998</v>
      </c>
      <c r="Z605" s="2">
        <v>26.384720000000002</v>
      </c>
      <c r="AA605" s="2">
        <v>18.331219999999998</v>
      </c>
      <c r="AB605" s="2">
        <v>15.592269999999999</v>
      </c>
      <c r="AC605" s="2">
        <v>15.00403</v>
      </c>
      <c r="AD605" s="2">
        <v>13.37689</v>
      </c>
      <c r="AE605" s="2">
        <v>12.578799999999999</v>
      </c>
      <c r="AF605" s="2">
        <v>3.8090320000000002</v>
      </c>
      <c r="AG605" s="2">
        <v>4.3890260000000003</v>
      </c>
      <c r="AH605" s="2">
        <v>4.876093</v>
      </c>
      <c r="AI605" s="2">
        <v>4.505763</v>
      </c>
      <c r="AJ605" s="2">
        <v>5.1884209999999999</v>
      </c>
      <c r="AK605" s="2">
        <v>5.7241039999999996</v>
      </c>
      <c r="AL605" s="3">
        <v>2.1571120000000001</v>
      </c>
      <c r="AM605" s="3">
        <v>1.8914139999999999</v>
      </c>
      <c r="AN605" s="2">
        <v>16.7088</v>
      </c>
      <c r="AO605" s="2">
        <v>17.943660000000001</v>
      </c>
      <c r="AP605" s="2">
        <v>19.267160000000001</v>
      </c>
      <c r="AQ605" s="2">
        <v>19.788239999999998</v>
      </c>
      <c r="AR605" s="2">
        <v>2.3717000000000001</v>
      </c>
      <c r="AS605" s="2">
        <v>2.097826</v>
      </c>
      <c r="AT605" s="2">
        <v>1.9027369999999999</v>
      </c>
      <c r="AU605" s="2">
        <v>1.7270589999999999</v>
      </c>
      <c r="AV605" s="1" t="s">
        <v>100</v>
      </c>
      <c r="AW605" s="3">
        <v>2.1749999999999998</v>
      </c>
      <c r="AX605" s="3">
        <v>129.5</v>
      </c>
      <c r="AY605" s="2">
        <v>3.558576</v>
      </c>
      <c r="AZ605" s="2">
        <v>191.42400000000001</v>
      </c>
      <c r="BA605" s="2">
        <v>9.1089900000000004</v>
      </c>
      <c r="BB605" s="2">
        <v>7.9186800000000002</v>
      </c>
      <c r="BC605" s="2">
        <v>-7.882136</v>
      </c>
      <c r="BD605" s="3">
        <v>108.74</v>
      </c>
      <c r="BE605" s="2">
        <v>14.999079999999999</v>
      </c>
      <c r="BF605" s="3">
        <v>144.53</v>
      </c>
      <c r="BG605" s="2">
        <v>-13.47817</v>
      </c>
      <c r="BH605" s="2">
        <v>82.335849999999994</v>
      </c>
      <c r="BI605" s="2">
        <v>79.483980000000003</v>
      </c>
      <c r="BJ605" s="2">
        <v>72.507509999999996</v>
      </c>
      <c r="BK605" s="2">
        <v>70.219189999999998</v>
      </c>
      <c r="BL605" s="2">
        <v>18</v>
      </c>
      <c r="BM605" s="2">
        <v>14</v>
      </c>
      <c r="BN605" s="4">
        <v>20</v>
      </c>
      <c r="BO605" s="4">
        <v>0</v>
      </c>
      <c r="BP605" s="4">
        <v>3</v>
      </c>
      <c r="BQ605" s="4">
        <v>18</v>
      </c>
      <c r="BR605" s="2">
        <v>0</v>
      </c>
      <c r="BS605" s="4">
        <v>1</v>
      </c>
      <c r="BT605" s="4">
        <v>5</v>
      </c>
      <c r="BU605" s="4">
        <v>20</v>
      </c>
      <c r="BV605" s="2">
        <v>5</v>
      </c>
      <c r="BW605" s="2">
        <v>5.9754699999999996</v>
      </c>
      <c r="BX605" s="2">
        <v>337.50740000000002</v>
      </c>
      <c r="BY605" s="3">
        <v>1.6354519999999999</v>
      </c>
      <c r="BZ605" s="3">
        <v>0.4845679</v>
      </c>
      <c r="CA605" s="2">
        <v>0.41144399999999998</v>
      </c>
      <c r="CB605" s="3">
        <v>0.4845679</v>
      </c>
      <c r="CC605" s="3">
        <v>6.3265549999999999</v>
      </c>
      <c r="CD605" s="3">
        <v>5.9545789999999998</v>
      </c>
      <c r="CE605" s="2">
        <v>-5.8796049999999997</v>
      </c>
      <c r="CF605" s="3">
        <v>2934.174</v>
      </c>
      <c r="CG605" s="3">
        <v>2876.5610000000001</v>
      </c>
      <c r="CH605" s="2">
        <v>-1.9635320000000001</v>
      </c>
      <c r="CI605" s="3">
        <v>125.1765</v>
      </c>
      <c r="CJ605" s="2">
        <v>3.4539460000000002</v>
      </c>
      <c r="CK605" s="3">
        <v>20095.04</v>
      </c>
      <c r="CL605" s="3">
        <v>20530.330000000002</v>
      </c>
      <c r="CM605" s="2">
        <v>2.166188</v>
      </c>
      <c r="CN605" s="3">
        <v>129.4659</v>
      </c>
      <c r="CO605" s="3">
        <v>132.54839999999999</v>
      </c>
      <c r="CP605" s="3">
        <v>129.00120000000001</v>
      </c>
      <c r="CQ605" s="2">
        <v>-3.410822</v>
      </c>
      <c r="CR605" s="2">
        <v>-5.6571360000000004</v>
      </c>
      <c r="CS605" s="2">
        <v>-3.0628860000000002</v>
      </c>
      <c r="CT605" s="2">
        <v>2.3810150000000001</v>
      </c>
      <c r="CU605" s="2">
        <v>207.33109999999999</v>
      </c>
      <c r="CV605" s="3">
        <v>0.49124420000000002</v>
      </c>
      <c r="CW605" s="2">
        <v>1.666193</v>
      </c>
      <c r="CX605" s="2">
        <v>-0.42684499999999997</v>
      </c>
      <c r="CY605" s="2">
        <v>-1.328848</v>
      </c>
      <c r="CZ605" s="2">
        <v>2.2816130000000001</v>
      </c>
      <c r="DA605" s="5">
        <v>7.7006119999999996</v>
      </c>
      <c r="DB605" s="2">
        <v>6.0220339999999997</v>
      </c>
      <c r="DC605" s="2">
        <v>27.873930000000001</v>
      </c>
      <c r="DD605" s="2">
        <v>438.1909</v>
      </c>
    </row>
    <row r="606" spans="1:108" ht="15" customHeight="1" x14ac:dyDescent="0.2">
      <c r="A606" s="1">
        <f t="shared" si="9"/>
        <v>600</v>
      </c>
      <c r="B606" s="1" t="s">
        <v>1332</v>
      </c>
      <c r="C606" s="1" t="s">
        <v>1331</v>
      </c>
      <c r="D606" s="1" t="s">
        <v>8</v>
      </c>
      <c r="E606" s="1" t="s">
        <v>579</v>
      </c>
      <c r="F606" s="2">
        <v>302229.40000000002</v>
      </c>
      <c r="G606" s="2">
        <v>284987.7</v>
      </c>
      <c r="H606" s="2">
        <v>99.750799999999998</v>
      </c>
      <c r="I606" s="2">
        <v>284277.5</v>
      </c>
      <c r="J606" s="3">
        <v>296.54000000000002</v>
      </c>
      <c r="K606" s="3">
        <v>0</v>
      </c>
      <c r="L606" s="2">
        <v>2.5628920000000002</v>
      </c>
      <c r="M606" s="2">
        <v>2.8191809999999999</v>
      </c>
      <c r="N606" s="2">
        <v>3.0613070000000002</v>
      </c>
      <c r="O606" s="2">
        <v>3.210359</v>
      </c>
      <c r="P606" s="2">
        <v>17.767520000000001</v>
      </c>
      <c r="Q606" s="2">
        <v>18.768350000000002</v>
      </c>
      <c r="R606" s="2">
        <v>17.526</v>
      </c>
      <c r="S606" s="2">
        <v>16.566479999999999</v>
      </c>
      <c r="T606" s="2">
        <v>13.414569999999999</v>
      </c>
      <c r="U606" s="2">
        <v>13.436299999999999</v>
      </c>
      <c r="V606" s="2">
        <v>13.000640000000001</v>
      </c>
      <c r="W606" s="2">
        <v>12.591290000000001</v>
      </c>
      <c r="X606" s="2">
        <v>194.84200000000001</v>
      </c>
      <c r="Y606" s="2">
        <v>143.59620000000001</v>
      </c>
      <c r="Z606" s="2">
        <v>385.35059999999999</v>
      </c>
      <c r="AA606" s="2">
        <v>132.14709999999999</v>
      </c>
      <c r="AB606" s="2">
        <v>20.79523</v>
      </c>
      <c r="AC606" s="2">
        <v>15.532400000000001</v>
      </c>
      <c r="AD606" s="2">
        <v>15.228</v>
      </c>
      <c r="AE606" s="2">
        <v>13.81183</v>
      </c>
      <c r="AF606" s="2">
        <v>4.9532420000000004</v>
      </c>
      <c r="AG606" s="2">
        <v>4.8716200000000001</v>
      </c>
      <c r="AH606" s="2">
        <v>4.9455960000000001</v>
      </c>
      <c r="AI606" s="2">
        <v>5.6333330000000004</v>
      </c>
      <c r="AJ606" s="2">
        <v>5.5457090000000004</v>
      </c>
      <c r="AK606" s="2">
        <v>5.6734210000000003</v>
      </c>
      <c r="AL606" s="3">
        <v>1.7931539999999999</v>
      </c>
      <c r="AM606" s="3">
        <v>1.683038</v>
      </c>
      <c r="AN606" s="2">
        <v>17.162320000000001</v>
      </c>
      <c r="AO606" s="2">
        <v>16.247969999999999</v>
      </c>
      <c r="AP606" s="2">
        <v>16.280930000000001</v>
      </c>
      <c r="AQ606" s="2">
        <v>16.433319999999998</v>
      </c>
      <c r="AR606" s="2">
        <v>1.497779</v>
      </c>
      <c r="AS606" s="2">
        <v>1.6221140000000001</v>
      </c>
      <c r="AT606" s="2">
        <v>1.580247</v>
      </c>
      <c r="AU606" s="2">
        <v>1.615297</v>
      </c>
      <c r="AV606" s="1" t="s">
        <v>48</v>
      </c>
      <c r="AW606" s="3">
        <v>1.513889</v>
      </c>
      <c r="AX606" s="3">
        <v>340</v>
      </c>
      <c r="AY606" s="2">
        <v>14.6557</v>
      </c>
      <c r="AZ606" s="2">
        <v>765.09770000000003</v>
      </c>
      <c r="BA606" s="2">
        <v>10.433809999999999</v>
      </c>
      <c r="BB606" s="2">
        <v>5.4598209999999998</v>
      </c>
      <c r="BC606" s="2">
        <v>-6.1166289999999996</v>
      </c>
      <c r="BD606" s="3">
        <v>264.51</v>
      </c>
      <c r="BE606" s="2">
        <v>12.10918</v>
      </c>
      <c r="BF606" s="3">
        <v>347.25</v>
      </c>
      <c r="BG606" s="2">
        <v>-14.60331</v>
      </c>
      <c r="BH606" s="2">
        <v>44.890900000000002</v>
      </c>
      <c r="BI606" s="2">
        <v>52.805869999999999</v>
      </c>
      <c r="BJ606" s="2">
        <v>53.184370000000001</v>
      </c>
      <c r="BK606" s="2">
        <v>53.457239999999999</v>
      </c>
      <c r="BL606" s="2">
        <v>34</v>
      </c>
      <c r="BM606" s="2">
        <v>29</v>
      </c>
      <c r="BN606" s="4">
        <v>36</v>
      </c>
      <c r="BO606" s="4">
        <v>0</v>
      </c>
      <c r="BP606" s="4">
        <v>3</v>
      </c>
      <c r="BQ606" s="4">
        <v>35</v>
      </c>
      <c r="BR606" s="2">
        <v>0</v>
      </c>
      <c r="BS606" s="4">
        <v>21</v>
      </c>
      <c r="BT606" s="4">
        <v>2</v>
      </c>
      <c r="BU606" s="4">
        <v>36</v>
      </c>
      <c r="BV606" s="2">
        <v>58.333329999999997</v>
      </c>
      <c r="BW606" s="2">
        <v>7.8904100000000001</v>
      </c>
      <c r="BX606" s="2">
        <v>1019.186</v>
      </c>
      <c r="BY606" s="3">
        <v>3.8674439999999999</v>
      </c>
      <c r="BZ606" s="3">
        <v>0.37946390000000002</v>
      </c>
      <c r="CA606" s="2">
        <v>0.93103000000000002</v>
      </c>
      <c r="CB606" s="3">
        <v>0.37946390000000002</v>
      </c>
      <c r="CC606" s="3">
        <v>16.967739999999999</v>
      </c>
      <c r="CD606" s="3">
        <v>15.849769999999999</v>
      </c>
      <c r="CE606" s="2">
        <v>-6.5888400000000003</v>
      </c>
      <c r="CF606" s="3">
        <v>24185.919999999998</v>
      </c>
      <c r="CG606" s="3">
        <v>22768.32</v>
      </c>
      <c r="CH606" s="2">
        <v>-5.8612770000000003</v>
      </c>
      <c r="CI606" s="3">
        <v>346.3</v>
      </c>
      <c r="CJ606" s="2">
        <v>-1.819229</v>
      </c>
      <c r="CK606" s="3">
        <v>159032.9</v>
      </c>
      <c r="CL606" s="3">
        <v>156916.4</v>
      </c>
      <c r="CM606" s="2">
        <v>-1.3308880000000001</v>
      </c>
      <c r="CN606" s="3">
        <v>301.9907</v>
      </c>
      <c r="CO606" s="3">
        <v>317.78120000000001</v>
      </c>
      <c r="CP606" s="3">
        <v>315.7962</v>
      </c>
      <c r="CQ606" s="2">
        <v>-1.8049059999999999</v>
      </c>
      <c r="CR606" s="2">
        <v>-6.6842079999999999</v>
      </c>
      <c r="CS606" s="2">
        <v>-6.0976559999999997</v>
      </c>
      <c r="CT606" s="2">
        <v>5.2288059999999996</v>
      </c>
      <c r="CU606" s="2">
        <v>1136.943</v>
      </c>
      <c r="CV606" s="3">
        <v>0.3761854</v>
      </c>
      <c r="CW606" s="2">
        <v>0.56155829999999995</v>
      </c>
      <c r="CX606" s="2">
        <v>-0.3884127</v>
      </c>
      <c r="CY606" s="2">
        <v>-3.1548280000000002</v>
      </c>
      <c r="CZ606" s="2">
        <v>1.0771029999999999</v>
      </c>
      <c r="DA606" s="5">
        <v>10.977690000000001</v>
      </c>
      <c r="DB606" s="2">
        <v>12.038410000000001</v>
      </c>
      <c r="DC606" s="2">
        <v>-8.8111639999999998</v>
      </c>
      <c r="DD606" s="2">
        <v>438.3</v>
      </c>
    </row>
    <row r="607" spans="1:108" ht="15" customHeight="1" x14ac:dyDescent="0.2">
      <c r="A607" s="1">
        <f t="shared" si="9"/>
        <v>601</v>
      </c>
      <c r="B607" s="1" t="s">
        <v>1334</v>
      </c>
      <c r="C607" s="1" t="s">
        <v>1333</v>
      </c>
      <c r="D607" s="1" t="s">
        <v>12</v>
      </c>
      <c r="E607" s="1" t="s">
        <v>84</v>
      </c>
      <c r="F607" s="2">
        <v>12287.52</v>
      </c>
      <c r="G607" s="2">
        <v>11586.54</v>
      </c>
      <c r="H607" s="2">
        <v>98.2286</v>
      </c>
      <c r="I607" s="2">
        <v>11381.29</v>
      </c>
      <c r="J607" s="3">
        <v>38.479999999999997</v>
      </c>
      <c r="K607" s="3">
        <v>0</v>
      </c>
      <c r="L607" s="2">
        <v>0</v>
      </c>
      <c r="M607" s="2">
        <v>0</v>
      </c>
      <c r="N607" s="2">
        <v>0</v>
      </c>
      <c r="O607" s="2">
        <v>0</v>
      </c>
      <c r="P607" s="2">
        <v>4.6812649999999998</v>
      </c>
      <c r="Q607" s="2" t="e">
        <v>#N/A</v>
      </c>
      <c r="R607" s="2">
        <v>33.119329999999998</v>
      </c>
      <c r="S607" s="2">
        <v>7.4074840000000002</v>
      </c>
      <c r="T607" s="2">
        <v>3.7793700000000001</v>
      </c>
      <c r="U607" s="2">
        <v>46.312809999999999</v>
      </c>
      <c r="V607" s="2">
        <v>10.11056</v>
      </c>
      <c r="W607" s="2">
        <v>5.7448170000000003</v>
      </c>
      <c r="X607" s="2">
        <v>1.001301</v>
      </c>
      <c r="Y607" s="2">
        <v>1.092041</v>
      </c>
      <c r="Z607" s="2">
        <v>1.145238</v>
      </c>
      <c r="AA607" s="2">
        <v>1.0011049999999999</v>
      </c>
      <c r="AB607" s="2">
        <v>6.2482470000000001</v>
      </c>
      <c r="AC607" s="2" t="e">
        <v>#N/A</v>
      </c>
      <c r="AD607" s="2">
        <v>14.28312</v>
      </c>
      <c r="AE607" s="2">
        <v>5.2302340000000003</v>
      </c>
      <c r="AF607" s="2">
        <v>-5.632231</v>
      </c>
      <c r="AG607" s="2">
        <v>1.150118</v>
      </c>
      <c r="AH607" s="2">
        <v>6.5223800000000001</v>
      </c>
      <c r="AI607" s="2">
        <v>-8.2738289999999992</v>
      </c>
      <c r="AJ607" s="2">
        <v>1.7389589999999999</v>
      </c>
      <c r="AK607" s="2">
        <v>9.4052279999999993</v>
      </c>
      <c r="AL607" s="3" t="e">
        <v>#N/A</v>
      </c>
      <c r="AM607" s="3" t="e">
        <v>#N/A</v>
      </c>
      <c r="AN607" s="2">
        <v>20.720479999999998</v>
      </c>
      <c r="AO607" s="2">
        <v>3.1147840000000002</v>
      </c>
      <c r="AP607" s="2">
        <v>12.54462</v>
      </c>
      <c r="AQ607" s="2">
        <v>17.764959999999999</v>
      </c>
      <c r="AR607" s="2">
        <v>1.2057009999999999</v>
      </c>
      <c r="AS607" s="2">
        <v>14.78636</v>
      </c>
      <c r="AT607" s="2">
        <v>3.4236049999999998</v>
      </c>
      <c r="AU607" s="2">
        <v>1.7608740000000001</v>
      </c>
      <c r="AV607" s="1" t="s">
        <v>100</v>
      </c>
      <c r="AW607" s="3">
        <v>1.589286</v>
      </c>
      <c r="AX607" s="3">
        <v>45</v>
      </c>
      <c r="AY607" s="2">
        <v>16.94387</v>
      </c>
      <c r="AZ607" s="2">
        <v>-8.2867949999999997</v>
      </c>
      <c r="BA607" s="2">
        <v>-17.05856</v>
      </c>
      <c r="BB607" s="2">
        <v>-15.153639999999999</v>
      </c>
      <c r="BC607" s="2">
        <v>21.965129999999998</v>
      </c>
      <c r="BD607" s="3">
        <v>29.73</v>
      </c>
      <c r="BE607" s="2">
        <v>29.431550000000001</v>
      </c>
      <c r="BF607" s="3">
        <v>63.26</v>
      </c>
      <c r="BG607" s="2">
        <v>-39.171669999999999</v>
      </c>
      <c r="BH607" s="2">
        <v>0</v>
      </c>
      <c r="BI607" s="2" t="e">
        <v>#N/A</v>
      </c>
      <c r="BJ607" s="2">
        <v>0.38943860000000002</v>
      </c>
      <c r="BK607" s="2">
        <v>10.76145</v>
      </c>
      <c r="BL607" s="2">
        <v>26</v>
      </c>
      <c r="BM607" s="2">
        <v>20</v>
      </c>
      <c r="BN607" s="4">
        <v>28</v>
      </c>
      <c r="BO607" s="4">
        <v>2</v>
      </c>
      <c r="BP607" s="4">
        <v>1</v>
      </c>
      <c r="BQ607" s="4">
        <v>24</v>
      </c>
      <c r="BR607" s="2">
        <v>7.4074070000000001</v>
      </c>
      <c r="BS607" s="4">
        <v>13</v>
      </c>
      <c r="BT607" s="4">
        <v>1</v>
      </c>
      <c r="BU607" s="4">
        <v>28</v>
      </c>
      <c r="BV607" s="2">
        <v>46.428570000000001</v>
      </c>
      <c r="BW607" s="2">
        <v>14.3079</v>
      </c>
      <c r="BX607" s="2">
        <v>319.32229999999998</v>
      </c>
      <c r="BY607" s="3">
        <v>4.1274290000000002</v>
      </c>
      <c r="BZ607" s="3">
        <v>1.292559</v>
      </c>
      <c r="CA607" s="2">
        <v>1.41822</v>
      </c>
      <c r="CB607" s="3">
        <v>1.292559</v>
      </c>
      <c r="CC607" s="3">
        <v>-3.4482150000000003E-2</v>
      </c>
      <c r="CD607" s="3">
        <v>-2.8439109999999999</v>
      </c>
      <c r="CE607" s="2">
        <v>8147.4859999999999</v>
      </c>
      <c r="CF607" s="3">
        <v>318.90249999999997</v>
      </c>
      <c r="CG607" s="3">
        <v>-380.22359999999998</v>
      </c>
      <c r="CH607" s="2">
        <v>-219.22880000000001</v>
      </c>
      <c r="CI607" s="3">
        <v>44.409089999999999</v>
      </c>
      <c r="CJ607" s="2">
        <v>1.3306020000000001</v>
      </c>
      <c r="CK607" s="3">
        <v>13220.14</v>
      </c>
      <c r="CL607" s="3">
        <v>12595.5</v>
      </c>
      <c r="CM607" s="2">
        <v>-4.7249319999999999</v>
      </c>
      <c r="CN607" s="3">
        <v>41.470660000000002</v>
      </c>
      <c r="CO607" s="3">
        <v>38.48039</v>
      </c>
      <c r="CP607" s="3">
        <v>42.12077</v>
      </c>
      <c r="CQ607" s="2">
        <v>-7.2115179999999999</v>
      </c>
      <c r="CR607" s="2">
        <v>-1.013279E-3</v>
      </c>
      <c r="CS607" s="2">
        <v>-8.6436449999999994</v>
      </c>
      <c r="CT607" s="2">
        <v>-7.2105829999999997</v>
      </c>
      <c r="CU607" s="2">
        <v>173.63480000000001</v>
      </c>
      <c r="CV607" s="3">
        <v>1.4130990000000001</v>
      </c>
      <c r="CW607" s="2">
        <v>-185.2285</v>
      </c>
      <c r="CX607" s="2">
        <v>4.3080530000000001</v>
      </c>
      <c r="CY607" s="2">
        <v>-377.55990000000003</v>
      </c>
      <c r="CZ607" s="2">
        <v>2.7345799999999998</v>
      </c>
      <c r="DA607" s="5">
        <v>8.7321240000000007</v>
      </c>
      <c r="DB607" s="2">
        <v>8.6675120000000003</v>
      </c>
      <c r="DC607" s="2">
        <v>0.74545150000000004</v>
      </c>
      <c r="DD607" s="2">
        <v>438.41820000000001</v>
      </c>
    </row>
    <row r="608" spans="1:108" ht="15" customHeight="1" x14ac:dyDescent="0.2">
      <c r="A608" s="1">
        <f t="shared" si="9"/>
        <v>602</v>
      </c>
      <c r="B608" s="1" t="s">
        <v>1336</v>
      </c>
      <c r="C608" s="1" t="s">
        <v>1335</v>
      </c>
      <c r="D608" s="1" t="s">
        <v>67</v>
      </c>
      <c r="E608" s="1" t="s">
        <v>68</v>
      </c>
      <c r="F608" s="2">
        <v>5535.4120000000003</v>
      </c>
      <c r="G608" s="2">
        <v>5219.625</v>
      </c>
      <c r="H608" s="2">
        <v>97.573099999999997</v>
      </c>
      <c r="I608" s="2">
        <v>5092.9489999999996</v>
      </c>
      <c r="J608" s="3">
        <v>17.079999999999998</v>
      </c>
      <c r="K608" s="3">
        <v>0</v>
      </c>
      <c r="L608" s="2">
        <v>0</v>
      </c>
      <c r="M608" s="2">
        <v>0</v>
      </c>
      <c r="N608" s="2">
        <v>0</v>
      </c>
      <c r="O608" s="2">
        <v>0</v>
      </c>
      <c r="P608" s="2">
        <v>30.5</v>
      </c>
      <c r="Q608" s="2">
        <v>25.878789999999999</v>
      </c>
      <c r="R608" s="2">
        <v>17.3401</v>
      </c>
      <c r="S608" s="2">
        <v>15.11504</v>
      </c>
      <c r="T608" s="2">
        <v>21.01417</v>
      </c>
      <c r="U608" s="2">
        <v>14.98715</v>
      </c>
      <c r="V608" s="2">
        <v>8.7563689999999994</v>
      </c>
      <c r="W608" s="2">
        <v>9.7016469999999995</v>
      </c>
      <c r="X608" s="2">
        <v>2.1898240000000002</v>
      </c>
      <c r="Y608" s="2">
        <v>1.9806189999999999</v>
      </c>
      <c r="Z608" s="2">
        <v>1.6931700000000001</v>
      </c>
      <c r="AA608" s="2">
        <v>1.4451240000000001</v>
      </c>
      <c r="AB608" s="2">
        <v>16.44866</v>
      </c>
      <c r="AC608" s="2">
        <v>18.355560000000001</v>
      </c>
      <c r="AD608" s="2">
        <v>11.47053</v>
      </c>
      <c r="AE608" s="2">
        <v>10.11584</v>
      </c>
      <c r="AF608" s="2">
        <v>5.0911049999999998</v>
      </c>
      <c r="AG608" s="2">
        <v>9.8206229999999994</v>
      </c>
      <c r="AH608" s="2">
        <v>11.488619999999999</v>
      </c>
      <c r="AI608" s="2">
        <v>4.3849289999999996</v>
      </c>
      <c r="AJ608" s="2">
        <v>7.6634500000000001</v>
      </c>
      <c r="AK608" s="2">
        <v>9.4818940000000005</v>
      </c>
      <c r="AL608" s="3">
        <v>0.68667920000000005</v>
      </c>
      <c r="AM608" s="3">
        <v>0.49221130000000002</v>
      </c>
      <c r="AN608" s="2">
        <v>13.802009999999999</v>
      </c>
      <c r="AO608" s="2">
        <v>17.337510000000002</v>
      </c>
      <c r="AP608" s="2">
        <v>23.902460000000001</v>
      </c>
      <c r="AQ608" s="2">
        <v>20.887</v>
      </c>
      <c r="AR608" s="2">
        <v>-2.2539899999999999</v>
      </c>
      <c r="AS608" s="2">
        <v>-2.413624</v>
      </c>
      <c r="AT608" s="2">
        <v>-2.4648180000000002</v>
      </c>
      <c r="AU608" s="2">
        <v>-2.0532319999999999</v>
      </c>
      <c r="AV608" s="1" t="s">
        <v>5</v>
      </c>
      <c r="AW608" s="3">
        <v>1.3055559999999999</v>
      </c>
      <c r="AX608" s="3">
        <v>25</v>
      </c>
      <c r="AY608" s="2">
        <v>46.37003</v>
      </c>
      <c r="AZ608" s="2">
        <v>7.653448</v>
      </c>
      <c r="BA608" s="2">
        <v>36.643979999999999</v>
      </c>
      <c r="BB608" s="2">
        <v>-6.555021</v>
      </c>
      <c r="BC608" s="2">
        <v>6.4837809999999996</v>
      </c>
      <c r="BD608" s="3">
        <v>14.87</v>
      </c>
      <c r="BE608" s="2">
        <v>14.86214</v>
      </c>
      <c r="BF608" s="3">
        <v>23.4</v>
      </c>
      <c r="BG608" s="2">
        <v>-27.00854</v>
      </c>
      <c r="BH608" s="2">
        <v>0</v>
      </c>
      <c r="BI608" s="2">
        <v>0</v>
      </c>
      <c r="BJ608" s="2">
        <v>0</v>
      </c>
      <c r="BK608" s="2">
        <v>0</v>
      </c>
      <c r="BL608" s="2">
        <v>16</v>
      </c>
      <c r="BM608" s="2">
        <v>15</v>
      </c>
      <c r="BN608" s="4">
        <v>18</v>
      </c>
      <c r="BO608" s="4">
        <v>0</v>
      </c>
      <c r="BP608" s="4">
        <v>1</v>
      </c>
      <c r="BQ608" s="4">
        <v>17</v>
      </c>
      <c r="BR608" s="2">
        <v>0</v>
      </c>
      <c r="BS608" s="4">
        <v>14</v>
      </c>
      <c r="BT608" s="4">
        <v>1</v>
      </c>
      <c r="BU608" s="4">
        <v>18</v>
      </c>
      <c r="BV608" s="2">
        <v>77.777780000000007</v>
      </c>
      <c r="BW608" s="2">
        <v>12.3774</v>
      </c>
      <c r="BX608" s="2">
        <v>324.08730000000003</v>
      </c>
      <c r="BY608" s="3">
        <v>2.3413810000000002</v>
      </c>
      <c r="BZ608" s="3">
        <v>0.72245380000000003</v>
      </c>
      <c r="CA608" s="2">
        <v>0.551064</v>
      </c>
      <c r="CB608" s="3">
        <v>0.72245380000000003</v>
      </c>
      <c r="CC608" s="3">
        <v>0.98153849999999998</v>
      </c>
      <c r="CD608" s="3">
        <v>0.67878360000000004</v>
      </c>
      <c r="CE608" s="2">
        <v>-30.844930000000002</v>
      </c>
      <c r="CF608" s="3">
        <v>431.26620000000003</v>
      </c>
      <c r="CG608" s="3">
        <v>262.13119999999998</v>
      </c>
      <c r="CH608" s="2">
        <v>-39.218240000000002</v>
      </c>
      <c r="CI608" s="3">
        <v>26.533329999999999</v>
      </c>
      <c r="CJ608" s="2">
        <v>-5.7788909999999998</v>
      </c>
      <c r="CK608" s="3">
        <v>1834.492</v>
      </c>
      <c r="CL608" s="3">
        <v>1830.3330000000001</v>
      </c>
      <c r="CM608" s="2">
        <v>-0.2267361</v>
      </c>
      <c r="CN608" s="3">
        <v>17.87528</v>
      </c>
      <c r="CO608" s="3">
        <v>16.922940000000001</v>
      </c>
      <c r="CP608" s="3">
        <v>17.499610000000001</v>
      </c>
      <c r="CQ608" s="2">
        <v>-4.4490629999999998</v>
      </c>
      <c r="CR608" s="2">
        <v>0.92808009999999996</v>
      </c>
      <c r="CS608" s="2">
        <v>-2.397853</v>
      </c>
      <c r="CT608" s="2">
        <v>-5.3276960000000004</v>
      </c>
      <c r="CU608" s="2">
        <v>41.123019999999997</v>
      </c>
      <c r="CV608" s="3">
        <v>0.74290789999999995</v>
      </c>
      <c r="CW608" s="2">
        <v>16.81794</v>
      </c>
      <c r="CX608" s="2">
        <v>1.5107969999999999</v>
      </c>
      <c r="CY608" s="2">
        <v>-27.225480000000001</v>
      </c>
      <c r="CZ608" s="2">
        <v>3.2719649999999998</v>
      </c>
      <c r="DA608" s="5">
        <v>10.60402</v>
      </c>
      <c r="DB608" s="2">
        <v>11.62119</v>
      </c>
      <c r="DC608" s="2">
        <v>-8.7526910000000004</v>
      </c>
      <c r="DD608" s="2">
        <v>438.55450000000002</v>
      </c>
    </row>
    <row r="609" spans="1:108" ht="15" customHeight="1" x14ac:dyDescent="0.2">
      <c r="A609" s="1">
        <f t="shared" si="9"/>
        <v>603</v>
      </c>
      <c r="B609" s="1" t="s">
        <v>1338</v>
      </c>
      <c r="C609" s="1" t="s">
        <v>1337</v>
      </c>
      <c r="D609" s="1" t="s">
        <v>24</v>
      </c>
      <c r="E609" s="1" t="s">
        <v>25</v>
      </c>
      <c r="F609" s="2">
        <v>18478.3</v>
      </c>
      <c r="G609" s="2">
        <v>17424.13</v>
      </c>
      <c r="H609" s="2">
        <v>92.029200000000003</v>
      </c>
      <c r="I609" s="2">
        <v>16035.29</v>
      </c>
      <c r="J609" s="3">
        <v>109.55</v>
      </c>
      <c r="K609" s="3">
        <v>0</v>
      </c>
      <c r="L609" s="2">
        <v>0</v>
      </c>
      <c r="M609" s="2">
        <v>0</v>
      </c>
      <c r="N609" s="2">
        <v>0</v>
      </c>
      <c r="O609" s="2">
        <v>0</v>
      </c>
      <c r="P609" s="2">
        <v>21.660689999999999</v>
      </c>
      <c r="Q609" s="2">
        <v>30.515319999999999</v>
      </c>
      <c r="R609" s="2">
        <v>20.70889</v>
      </c>
      <c r="S609" s="2">
        <v>13.702310000000001</v>
      </c>
      <c r="T609" s="2">
        <v>23.358180000000001</v>
      </c>
      <c r="U609" s="2">
        <v>20.297940000000001</v>
      </c>
      <c r="V609" s="2">
        <v>15.1708</v>
      </c>
      <c r="W609" s="2">
        <v>9.5466909999999991</v>
      </c>
      <c r="X609" s="2">
        <v>3.3267760000000002</v>
      </c>
      <c r="Y609" s="2">
        <v>1.963349</v>
      </c>
      <c r="Z609" s="2">
        <v>1.9825029999999999</v>
      </c>
      <c r="AA609" s="2">
        <v>1.8086679999999999</v>
      </c>
      <c r="AB609" s="2">
        <v>49.334229999999998</v>
      </c>
      <c r="AC609" s="2">
        <v>39.640740000000001</v>
      </c>
      <c r="AD609" s="2">
        <v>18.254560000000001</v>
      </c>
      <c r="AE609" s="2">
        <v>11.146470000000001</v>
      </c>
      <c r="AF609" s="2">
        <v>0.96424589999999999</v>
      </c>
      <c r="AG609" s="2">
        <v>3.272189</v>
      </c>
      <c r="AH609" s="2">
        <v>7.235576</v>
      </c>
      <c r="AI609" s="2">
        <v>1.009341</v>
      </c>
      <c r="AJ609" s="2">
        <v>3.3204989999999999</v>
      </c>
      <c r="AK609" s="2">
        <v>6.7586909999999998</v>
      </c>
      <c r="AL609" s="3">
        <v>1.030994</v>
      </c>
      <c r="AM609" s="3">
        <v>0.69437709999999997</v>
      </c>
      <c r="AN609" s="2">
        <v>22.533989999999999</v>
      </c>
      <c r="AO609" s="2">
        <v>17.25224</v>
      </c>
      <c r="AP609" s="2">
        <v>19.861560000000001</v>
      </c>
      <c r="AQ609" s="2">
        <v>23.095320000000001</v>
      </c>
      <c r="AR609" s="2">
        <v>-3.3229169999999999</v>
      </c>
      <c r="AS609" s="2">
        <v>0.9564859</v>
      </c>
      <c r="AT609" s="2">
        <v>0.2207228</v>
      </c>
      <c r="AU609" s="2">
        <v>-0.67360220000000004</v>
      </c>
      <c r="AV609" s="1" t="s">
        <v>5</v>
      </c>
      <c r="AW609" s="3">
        <v>1.357143</v>
      </c>
      <c r="AX609" s="3">
        <v>130</v>
      </c>
      <c r="AY609" s="2">
        <v>18.667269999999998</v>
      </c>
      <c r="AZ609" s="2">
        <v>6.4339779999999998</v>
      </c>
      <c r="BA609" s="2">
        <v>29.39894</v>
      </c>
      <c r="BB609" s="2">
        <v>-24.045339999999999</v>
      </c>
      <c r="BC609" s="2">
        <v>5.2050349999999996</v>
      </c>
      <c r="BD609" s="3">
        <v>90</v>
      </c>
      <c r="BE609" s="2">
        <v>21.72222</v>
      </c>
      <c r="BF609" s="3">
        <v>165.08500000000001</v>
      </c>
      <c r="BG609" s="2">
        <v>-33.640250000000002</v>
      </c>
      <c r="BH609" s="2">
        <v>0</v>
      </c>
      <c r="BI609" s="2">
        <v>0</v>
      </c>
      <c r="BJ609" s="2">
        <v>0</v>
      </c>
      <c r="BK609" s="2">
        <v>0</v>
      </c>
      <c r="BL609" s="2">
        <v>23</v>
      </c>
      <c r="BM609" s="2">
        <v>21</v>
      </c>
      <c r="BN609" s="4">
        <v>28</v>
      </c>
      <c r="BO609" s="4">
        <v>1</v>
      </c>
      <c r="BP609" s="4">
        <v>1</v>
      </c>
      <c r="BQ609" s="4">
        <v>26</v>
      </c>
      <c r="BR609" s="2">
        <v>3.5714290000000002</v>
      </c>
      <c r="BS609" s="4">
        <v>21</v>
      </c>
      <c r="BT609" s="4">
        <v>1</v>
      </c>
      <c r="BU609" s="4">
        <v>28</v>
      </c>
      <c r="BV609" s="2">
        <v>75</v>
      </c>
      <c r="BW609" s="2">
        <v>9.4393399999999996</v>
      </c>
      <c r="BX609" s="2">
        <v>168.67449999999999</v>
      </c>
      <c r="BY609" s="3">
        <v>2.1578979999999999</v>
      </c>
      <c r="BZ609" s="3">
        <v>1.2793270000000001</v>
      </c>
      <c r="CA609" s="2">
        <v>0.81885799999999997</v>
      </c>
      <c r="CB609" s="3">
        <v>1.2793270000000001</v>
      </c>
      <c r="CC609" s="3">
        <v>4.043139</v>
      </c>
      <c r="CD609" s="3">
        <v>3.6143040000000002</v>
      </c>
      <c r="CE609" s="2">
        <v>-10.606490000000001</v>
      </c>
      <c r="CF609" s="3">
        <v>915.93380000000002</v>
      </c>
      <c r="CG609" s="3">
        <v>823.85969999999998</v>
      </c>
      <c r="CH609" s="2">
        <v>-10.052490000000001</v>
      </c>
      <c r="CI609" s="3">
        <v>136.29169999999999</v>
      </c>
      <c r="CJ609" s="2">
        <v>-4.6163259999999999</v>
      </c>
      <c r="CK609" s="3">
        <v>5489.9290000000001</v>
      </c>
      <c r="CL609" s="3">
        <v>5248.6289999999999</v>
      </c>
      <c r="CM609" s="2">
        <v>-4.3953059999999997</v>
      </c>
      <c r="CN609" s="3">
        <v>116.1469</v>
      </c>
      <c r="CO609" s="3">
        <v>107.5556</v>
      </c>
      <c r="CP609" s="3">
        <v>111.6015</v>
      </c>
      <c r="CQ609" s="2">
        <v>-5.6798219999999997</v>
      </c>
      <c r="CR609" s="2">
        <v>1.8543240000000001</v>
      </c>
      <c r="CS609" s="2">
        <v>-1.838273</v>
      </c>
      <c r="CT609" s="2">
        <v>-7.3969779999999998</v>
      </c>
      <c r="CU609" s="2">
        <v>193.54949999999999</v>
      </c>
      <c r="CV609" s="3">
        <v>1.047442</v>
      </c>
      <c r="CW609" s="2">
        <v>-3.8008980000000001</v>
      </c>
      <c r="CX609" s="2">
        <v>-5.1448590000000003</v>
      </c>
      <c r="CY609" s="2">
        <v>-7.735023</v>
      </c>
      <c r="CZ609" s="2">
        <v>2.4561709999999999</v>
      </c>
      <c r="DA609" s="5">
        <v>4.1429349999999996</v>
      </c>
      <c r="DB609" s="2">
        <v>4.5219930000000002</v>
      </c>
      <c r="DC609" s="2">
        <v>-8.3825529999999997</v>
      </c>
      <c r="DD609" s="2">
        <v>439.00909999999999</v>
      </c>
    </row>
    <row r="610" spans="1:108" ht="15" customHeight="1" x14ac:dyDescent="0.2">
      <c r="A610" s="1">
        <f t="shared" si="9"/>
        <v>604</v>
      </c>
      <c r="B610" s="1" t="s">
        <v>1340</v>
      </c>
      <c r="C610" s="1" t="s">
        <v>1339</v>
      </c>
      <c r="D610" s="1" t="s">
        <v>24</v>
      </c>
      <c r="E610" s="1" t="s">
        <v>350</v>
      </c>
      <c r="F610" s="2">
        <v>5720.4</v>
      </c>
      <c r="G610" s="2">
        <v>5394.06</v>
      </c>
      <c r="H610" s="2">
        <v>95.793300000000002</v>
      </c>
      <c r="I610" s="2">
        <v>5167.1480000000001</v>
      </c>
      <c r="J610" s="3">
        <v>20.399999999999999</v>
      </c>
      <c r="K610" s="3">
        <v>0</v>
      </c>
      <c r="L610" s="2">
        <v>0</v>
      </c>
      <c r="M610" s="2">
        <v>0</v>
      </c>
      <c r="N610" s="2">
        <v>0</v>
      </c>
      <c r="O610" s="2">
        <v>0</v>
      </c>
      <c r="P610" s="2">
        <v>12.911390000000001</v>
      </c>
      <c r="Q610" s="2">
        <v>12.05968</v>
      </c>
      <c r="R610" s="2">
        <v>10.79365</v>
      </c>
      <c r="S610" s="2">
        <v>9.9808559999999993</v>
      </c>
      <c r="T610" s="2">
        <v>9.2978559999999995</v>
      </c>
      <c r="U610" s="2">
        <v>8.003781</v>
      </c>
      <c r="V610" s="2">
        <v>6.8903530000000002</v>
      </c>
      <c r="W610" s="2">
        <v>5.0580109999999996</v>
      </c>
      <c r="X610" s="2" t="e">
        <v>#N/A</v>
      </c>
      <c r="Y610" s="2" t="e">
        <v>#N/A</v>
      </c>
      <c r="Z610" s="2" t="e">
        <v>#N/A</v>
      </c>
      <c r="AA610" s="2">
        <v>3.3944390000000002</v>
      </c>
      <c r="AB610" s="2">
        <v>9.2939220000000002</v>
      </c>
      <c r="AC610" s="2">
        <v>8.0616350000000008</v>
      </c>
      <c r="AD610" s="2">
        <v>6.8967029999999996</v>
      </c>
      <c r="AE610" s="2">
        <v>6.4953279999999998</v>
      </c>
      <c r="AF610" s="2">
        <v>15.355270000000001</v>
      </c>
      <c r="AG610" s="2">
        <v>18.86497</v>
      </c>
      <c r="AH610" s="2">
        <v>33.215609999999998</v>
      </c>
      <c r="AI610" s="2">
        <v>14.69627</v>
      </c>
      <c r="AJ610" s="2">
        <v>16.443519999999999</v>
      </c>
      <c r="AK610" s="2">
        <v>17.289490000000001</v>
      </c>
      <c r="AL610" s="3">
        <v>1.050772</v>
      </c>
      <c r="AM610" s="3">
        <v>0.92680010000000002</v>
      </c>
      <c r="AN610" s="2">
        <v>37.683340000000001</v>
      </c>
      <c r="AO610" s="2">
        <v>36.007800000000003</v>
      </c>
      <c r="AP610" s="2">
        <v>36.999079999999999</v>
      </c>
      <c r="AQ610" s="2">
        <v>33.59666</v>
      </c>
      <c r="AR610" s="2">
        <v>3.4927519999999997E-2</v>
      </c>
      <c r="AS610" s="2">
        <v>-0.27474670000000001</v>
      </c>
      <c r="AT610" s="2">
        <v>-0.75930500000000001</v>
      </c>
      <c r="AU610" s="2">
        <v>-2.9805929999999998</v>
      </c>
      <c r="AV610" s="1" t="s">
        <v>100</v>
      </c>
      <c r="AW610" s="3">
        <v>1.75</v>
      </c>
      <c r="AX610" s="3">
        <v>27.15</v>
      </c>
      <c r="AY610" s="2">
        <v>33.088230000000003</v>
      </c>
      <c r="AZ610" s="2" t="e">
        <v>#N/A</v>
      </c>
      <c r="BA610" s="2">
        <v>11.496779999999999</v>
      </c>
      <c r="BB610" s="2">
        <v>0.98403689999999999</v>
      </c>
      <c r="BC610" s="2">
        <v>-8.8471829999999994</v>
      </c>
      <c r="BD610" s="3">
        <v>19.07</v>
      </c>
      <c r="BE610" s="2">
        <v>6.9743040000000001</v>
      </c>
      <c r="BF610" s="3">
        <v>24.99</v>
      </c>
      <c r="BG610" s="2">
        <v>-18.367349999999998</v>
      </c>
      <c r="BH610" s="2">
        <v>0</v>
      </c>
      <c r="BI610" s="2">
        <v>0.56892220000000004</v>
      </c>
      <c r="BJ610" s="2">
        <v>0.26062990000000003</v>
      </c>
      <c r="BK610" s="2">
        <v>0</v>
      </c>
      <c r="BL610" s="2">
        <v>11</v>
      </c>
      <c r="BM610" s="2">
        <v>12</v>
      </c>
      <c r="BN610" s="4">
        <v>14</v>
      </c>
      <c r="BO610" s="4">
        <v>0</v>
      </c>
      <c r="BP610" s="4">
        <v>1</v>
      </c>
      <c r="BQ610" s="4">
        <v>13</v>
      </c>
      <c r="BR610" s="2">
        <v>0</v>
      </c>
      <c r="BS610" s="4">
        <v>6</v>
      </c>
      <c r="BT610" s="4">
        <v>3</v>
      </c>
      <c r="BU610" s="4">
        <v>14</v>
      </c>
      <c r="BV610" s="2">
        <v>42.857140000000001</v>
      </c>
      <c r="BW610" s="2">
        <v>8.1128300000000007</v>
      </c>
      <c r="BX610" s="2">
        <v>280.41180000000003</v>
      </c>
      <c r="BY610" s="3">
        <v>2.7643390000000001</v>
      </c>
      <c r="BZ610" s="3">
        <v>0.98581430000000003</v>
      </c>
      <c r="CA610" s="2">
        <v>0.642459</v>
      </c>
      <c r="CB610" s="3">
        <v>0.98581430000000003</v>
      </c>
      <c r="CC610" s="3">
        <v>1.732672</v>
      </c>
      <c r="CD610" s="3">
        <v>1.688672</v>
      </c>
      <c r="CE610" s="2">
        <v>-2.53945</v>
      </c>
      <c r="CF610" s="3">
        <v>757.40729999999996</v>
      </c>
      <c r="CG610" s="3">
        <v>740.58339999999998</v>
      </c>
      <c r="CH610" s="2">
        <v>-2.2212559999999999</v>
      </c>
      <c r="CI610" s="3">
        <v>27.45</v>
      </c>
      <c r="CJ610" s="2">
        <v>-1.0928990000000001</v>
      </c>
      <c r="CK610" s="3">
        <v>2464.3200000000002</v>
      </c>
      <c r="CL610" s="3">
        <v>2477.864</v>
      </c>
      <c r="CM610" s="2">
        <v>0.54960249999999999</v>
      </c>
      <c r="CN610" s="3">
        <v>22.196860000000001</v>
      </c>
      <c r="CO610" s="3">
        <v>22.705490000000001</v>
      </c>
      <c r="CP610" s="3">
        <v>22.813459999999999</v>
      </c>
      <c r="CQ610" s="2">
        <v>-8.09511</v>
      </c>
      <c r="CR610" s="2">
        <v>-10.1539</v>
      </c>
      <c r="CS610" s="2">
        <v>-10.5791</v>
      </c>
      <c r="CT610" s="2">
        <v>2.2914650000000001</v>
      </c>
      <c r="CU610" s="2">
        <v>57.87885</v>
      </c>
      <c r="CV610" s="3">
        <v>1.0117970000000001</v>
      </c>
      <c r="CW610" s="2">
        <v>1.46269</v>
      </c>
      <c r="CX610" s="2">
        <v>0.73377789999999998</v>
      </c>
      <c r="CY610" s="2">
        <v>1.915262</v>
      </c>
      <c r="CZ610" s="2">
        <v>4.6660649999999997</v>
      </c>
      <c r="DA610" s="5">
        <v>13.084199999999999</v>
      </c>
      <c r="DB610" s="2">
        <v>12.59328</v>
      </c>
      <c r="DC610" s="2">
        <v>3.8982030000000001</v>
      </c>
      <c r="DD610" s="2">
        <v>440.1</v>
      </c>
    </row>
    <row r="611" spans="1:108" ht="15" customHeight="1" x14ac:dyDescent="0.2">
      <c r="A611" s="1">
        <f t="shared" si="9"/>
        <v>605</v>
      </c>
      <c r="B611" s="1" t="s">
        <v>1342</v>
      </c>
      <c r="C611" s="1" t="s">
        <v>1341</v>
      </c>
      <c r="D611" s="1" t="s">
        <v>24</v>
      </c>
      <c r="E611" s="1" t="s">
        <v>25</v>
      </c>
      <c r="F611" s="2">
        <v>3025.6909999999998</v>
      </c>
      <c r="G611" s="2">
        <v>2853.08</v>
      </c>
      <c r="H611" s="2">
        <v>53.332299999999996</v>
      </c>
      <c r="I611" s="2">
        <v>1521.6130000000001</v>
      </c>
      <c r="J611" s="3">
        <v>27.25</v>
      </c>
      <c r="K611" s="3">
        <v>0</v>
      </c>
      <c r="L611" s="2">
        <v>0</v>
      </c>
      <c r="M611" s="2">
        <v>0</v>
      </c>
      <c r="N611" s="2">
        <v>0</v>
      </c>
      <c r="O611" s="2">
        <v>0</v>
      </c>
      <c r="P611" s="2" t="e">
        <v>#N/A</v>
      </c>
      <c r="Q611" s="2" t="e">
        <v>#N/A</v>
      </c>
      <c r="R611" s="2">
        <v>76.760570000000001</v>
      </c>
      <c r="S611" s="2">
        <v>52.118119999999998</v>
      </c>
      <c r="T611" s="2" t="e">
        <v>#N/A</v>
      </c>
      <c r="U611" s="2" t="e">
        <v>#N/A</v>
      </c>
      <c r="V611" s="2">
        <v>54.284120000000001</v>
      </c>
      <c r="W611" s="2">
        <v>35.507080000000002</v>
      </c>
      <c r="X611" s="2">
        <v>2.6186449999999999</v>
      </c>
      <c r="Y611" s="2">
        <v>2.9633370000000001</v>
      </c>
      <c r="Z611" s="2">
        <v>3.0235820000000002</v>
      </c>
      <c r="AA611" s="2">
        <v>3.0205570000000002</v>
      </c>
      <c r="AB611" s="2" t="e">
        <v>#N/A</v>
      </c>
      <c r="AC611" s="2" t="e">
        <v>#N/A</v>
      </c>
      <c r="AD611" s="2">
        <v>50.972200000000001</v>
      </c>
      <c r="AE611" s="2">
        <v>47.838909999999998</v>
      </c>
      <c r="AF611" s="2">
        <v>-0.73269340000000005</v>
      </c>
      <c r="AG611" s="2">
        <v>1.3946369999999999</v>
      </c>
      <c r="AH611" s="2">
        <v>1.7080690000000001</v>
      </c>
      <c r="AI611" s="2">
        <v>-0.71589610000000004</v>
      </c>
      <c r="AJ611" s="2">
        <v>1.344263</v>
      </c>
      <c r="AK611" s="2">
        <v>1.605567</v>
      </c>
      <c r="AL611" s="3" t="e">
        <v>#N/A</v>
      </c>
      <c r="AM611" s="3">
        <v>0.47728300000000001</v>
      </c>
      <c r="AN611" s="2">
        <v>-4.5796279999999996</v>
      </c>
      <c r="AO611" s="2">
        <v>-0.17107069999999999</v>
      </c>
      <c r="AP611" s="2">
        <v>11.138809999999999</v>
      </c>
      <c r="AQ611" s="2">
        <v>13.69341</v>
      </c>
      <c r="AR611" s="2">
        <v>7.0175409999999996</v>
      </c>
      <c r="AS611" s="2">
        <v>100.4569</v>
      </c>
      <c r="AT611" s="2">
        <v>-2.0341800000000001</v>
      </c>
      <c r="AU611" s="2">
        <v>-2.2668330000000001</v>
      </c>
      <c r="AV611" s="1" t="s">
        <v>5</v>
      </c>
      <c r="AW611" s="3">
        <v>1.34375</v>
      </c>
      <c r="AX611" s="3">
        <v>35</v>
      </c>
      <c r="AY611" s="2">
        <v>28.440370000000001</v>
      </c>
      <c r="AZ611" s="2">
        <v>-1.739941</v>
      </c>
      <c r="BA611" s="2">
        <v>163.28190000000001</v>
      </c>
      <c r="BB611" s="2">
        <v>-33.361199999999997</v>
      </c>
      <c r="BC611" s="2">
        <v>3.063536</v>
      </c>
      <c r="BD611" s="3">
        <v>22.97</v>
      </c>
      <c r="BE611" s="2">
        <v>18.633009999999999</v>
      </c>
      <c r="BF611" s="3">
        <v>55.4</v>
      </c>
      <c r="BG611" s="2">
        <v>-50.812280000000001</v>
      </c>
      <c r="BH611" s="2" t="e">
        <v>#N/A</v>
      </c>
      <c r="BI611" s="2" t="e">
        <v>#N/A</v>
      </c>
      <c r="BJ611" s="2">
        <v>0</v>
      </c>
      <c r="BK611" s="2">
        <v>0</v>
      </c>
      <c r="BL611" s="2">
        <v>15</v>
      </c>
      <c r="BM611" s="2">
        <v>12</v>
      </c>
      <c r="BN611" s="4">
        <v>16</v>
      </c>
      <c r="BO611" s="4">
        <v>1</v>
      </c>
      <c r="BP611" s="4">
        <v>0</v>
      </c>
      <c r="BQ611" s="4">
        <v>16</v>
      </c>
      <c r="BR611" s="2">
        <v>5.8823530000000002</v>
      </c>
      <c r="BS611" s="4">
        <v>11</v>
      </c>
      <c r="BT611" s="4">
        <v>0</v>
      </c>
      <c r="BU611" s="4">
        <v>16</v>
      </c>
      <c r="BV611" s="2">
        <v>68.75</v>
      </c>
      <c r="BW611" s="2">
        <v>9.4782200000000003</v>
      </c>
      <c r="BX611" s="2">
        <v>111.03449999999999</v>
      </c>
      <c r="BY611" s="3">
        <v>0.78733350000000002</v>
      </c>
      <c r="BZ611" s="3">
        <v>0.70908890000000002</v>
      </c>
      <c r="CA611" s="2">
        <v>0.35809600000000003</v>
      </c>
      <c r="CB611" s="3">
        <v>0.70908890000000002</v>
      </c>
      <c r="CC611" s="3">
        <v>-0.17581550000000001</v>
      </c>
      <c r="CD611" s="3">
        <v>-0.15938069999999999</v>
      </c>
      <c r="CE611" s="2">
        <v>-9.3477779999999999</v>
      </c>
      <c r="CF611" s="3">
        <v>-12.863329999999999</v>
      </c>
      <c r="CG611" s="3">
        <v>-7.3948910000000003</v>
      </c>
      <c r="CH611" s="2">
        <v>-42.511859999999999</v>
      </c>
      <c r="CI611" s="3">
        <v>40.666670000000003</v>
      </c>
      <c r="CJ611" s="2">
        <v>-13.934430000000001</v>
      </c>
      <c r="CK611" s="3">
        <v>402.61020000000002</v>
      </c>
      <c r="CL611" s="3">
        <v>403.7029</v>
      </c>
      <c r="CM611" s="2">
        <v>0.27140379999999997</v>
      </c>
      <c r="CN611" s="3">
        <v>30.580179999999999</v>
      </c>
      <c r="CO611" s="3">
        <v>27.46284</v>
      </c>
      <c r="CP611" s="3">
        <v>28.548649999999999</v>
      </c>
      <c r="CQ611" s="2">
        <v>-10.88998</v>
      </c>
      <c r="CR611" s="2">
        <v>-0.77502130000000002</v>
      </c>
      <c r="CS611" s="2">
        <v>-4.548889</v>
      </c>
      <c r="CT611" s="2">
        <v>-10.19397</v>
      </c>
      <c r="CU611" s="2">
        <v>15.818519999999999</v>
      </c>
      <c r="CV611" s="3">
        <v>0.52280700000000002</v>
      </c>
      <c r="CW611" s="2">
        <v>56.342770000000002</v>
      </c>
      <c r="CX611" s="2">
        <v>1.8036430000000001</v>
      </c>
      <c r="CY611" s="2" t="e">
        <v>#N/A</v>
      </c>
      <c r="CZ611" s="2">
        <v>4.8583970000000001</v>
      </c>
      <c r="DA611" s="5">
        <v>5.3944979999999996</v>
      </c>
      <c r="DB611" s="2">
        <v>5.5465929999999997</v>
      </c>
      <c r="DC611" s="2">
        <v>-2.7421410000000002</v>
      </c>
      <c r="DD611" s="2">
        <v>440.88679999999999</v>
      </c>
    </row>
    <row r="612" spans="1:108" ht="15" customHeight="1" x14ac:dyDescent="0.2">
      <c r="A612" s="1">
        <f t="shared" si="9"/>
        <v>606</v>
      </c>
      <c r="B612" s="1" t="s">
        <v>1344</v>
      </c>
      <c r="C612" s="1" t="s">
        <v>1343</v>
      </c>
      <c r="D612" s="1" t="s">
        <v>20</v>
      </c>
      <c r="E612" s="1" t="s">
        <v>288</v>
      </c>
      <c r="F612" s="2">
        <v>8030.9120000000003</v>
      </c>
      <c r="G612" s="2">
        <v>7572.76</v>
      </c>
      <c r="H612" s="2">
        <v>97.990399999999994</v>
      </c>
      <c r="I612" s="2">
        <v>7420.5780000000004</v>
      </c>
      <c r="J612" s="3">
        <v>17.66</v>
      </c>
      <c r="K612" s="3">
        <v>0</v>
      </c>
      <c r="L612" s="2">
        <v>4.2468859999999999</v>
      </c>
      <c r="M612" s="2">
        <v>4.4946200000000003</v>
      </c>
      <c r="N612" s="2">
        <v>4.7565119999999999</v>
      </c>
      <c r="O612" s="2">
        <v>4.8456960000000002</v>
      </c>
      <c r="P612" s="2">
        <v>10.511900000000001</v>
      </c>
      <c r="Q612" s="2">
        <v>10.4497</v>
      </c>
      <c r="R612" s="2">
        <v>9.2460740000000001</v>
      </c>
      <c r="S612" s="2">
        <v>8.2623259999999998</v>
      </c>
      <c r="T612" s="2">
        <v>4.7486069999999998</v>
      </c>
      <c r="U612" s="2">
        <v>5.2362900000000003</v>
      </c>
      <c r="V612" s="2">
        <v>4.8068949999999999</v>
      </c>
      <c r="W612" s="2">
        <v>4.6761540000000004</v>
      </c>
      <c r="X612" s="2">
        <v>0.53445149999999997</v>
      </c>
      <c r="Y612" s="2">
        <v>0.53137109999999999</v>
      </c>
      <c r="Z612" s="2">
        <v>0.52283990000000002</v>
      </c>
      <c r="AA612" s="2">
        <v>0.49834529999999999</v>
      </c>
      <c r="AB612" s="2">
        <v>7.6094090000000003</v>
      </c>
      <c r="AC612" s="2">
        <v>7.883928</v>
      </c>
      <c r="AD612" s="2">
        <v>5.8476819999999998</v>
      </c>
      <c r="AE612" s="2">
        <v>6.2323729999999999</v>
      </c>
      <c r="AF612" s="2">
        <v>9.7402700000000006</v>
      </c>
      <c r="AG612" s="2">
        <v>10.679959999999999</v>
      </c>
      <c r="AH612" s="2" t="e">
        <v>#N/A</v>
      </c>
      <c r="AI612" s="2">
        <v>10.047000000000001</v>
      </c>
      <c r="AJ612" s="2">
        <v>11.01628</v>
      </c>
      <c r="AK612" s="2" t="e">
        <v>#N/A</v>
      </c>
      <c r="AL612" s="3" t="e">
        <v>#N/A</v>
      </c>
      <c r="AM612" s="3" t="e">
        <v>#N/A</v>
      </c>
      <c r="AN612" s="2">
        <v>38.238970000000002</v>
      </c>
      <c r="AO612" s="2">
        <v>35.598559999999999</v>
      </c>
      <c r="AP612" s="2">
        <v>36.901899999999998</v>
      </c>
      <c r="AQ612" s="2">
        <v>38.975250000000003</v>
      </c>
      <c r="AR612" s="2">
        <v>0.1423826</v>
      </c>
      <c r="AS612" s="2">
        <v>0.1598609</v>
      </c>
      <c r="AT612" s="2">
        <v>0.14675170000000001</v>
      </c>
      <c r="AU612" s="2">
        <v>0.37578869999999998</v>
      </c>
      <c r="AV612" s="1" t="s">
        <v>100</v>
      </c>
      <c r="AW612" s="3">
        <v>1.941176</v>
      </c>
      <c r="AX612" s="3">
        <v>18</v>
      </c>
      <c r="AY612" s="2">
        <v>1.925254</v>
      </c>
      <c r="AZ612" s="2">
        <v>5.0850350000000004</v>
      </c>
      <c r="BA612" s="2">
        <v>-2.9938280000000002</v>
      </c>
      <c r="BB612" s="2">
        <v>-6.6115199999999996</v>
      </c>
      <c r="BC612" s="2">
        <v>-1.8343510000000001</v>
      </c>
      <c r="BD612" s="3">
        <v>13.2</v>
      </c>
      <c r="BE612" s="2">
        <v>33.787880000000001</v>
      </c>
      <c r="BF612" s="3">
        <v>23.83</v>
      </c>
      <c r="BG612" s="2">
        <v>-25.891729999999999</v>
      </c>
      <c r="BH612" s="2">
        <v>43.998019999999997</v>
      </c>
      <c r="BI612" s="2">
        <v>47.727069999999998</v>
      </c>
      <c r="BJ612" s="2">
        <v>44.009160000000001</v>
      </c>
      <c r="BK612" s="2">
        <v>38.080880000000001</v>
      </c>
      <c r="BL612" s="2">
        <v>15</v>
      </c>
      <c r="BM612" s="2">
        <v>11</v>
      </c>
      <c r="BN612" s="4">
        <v>17</v>
      </c>
      <c r="BO612" s="4">
        <v>0</v>
      </c>
      <c r="BP612" s="4">
        <v>2</v>
      </c>
      <c r="BQ612" s="4">
        <v>16</v>
      </c>
      <c r="BR612" s="2">
        <v>0</v>
      </c>
      <c r="BS612" s="4">
        <v>2</v>
      </c>
      <c r="BT612" s="4">
        <v>1</v>
      </c>
      <c r="BU612" s="4">
        <v>17</v>
      </c>
      <c r="BV612" s="2">
        <v>11.764710000000001</v>
      </c>
      <c r="BW612" s="2">
        <v>14.12</v>
      </c>
      <c r="BX612" s="2">
        <v>454.75150000000002</v>
      </c>
      <c r="BY612" s="3">
        <v>4.5285830000000002</v>
      </c>
      <c r="BZ612" s="3">
        <v>0.99583679999999997</v>
      </c>
      <c r="CA612" s="2">
        <v>1.34626</v>
      </c>
      <c r="CB612" s="3">
        <v>0.99583679999999997</v>
      </c>
      <c r="CC612" s="3">
        <v>1.7031229999999999</v>
      </c>
      <c r="CD612" s="3">
        <v>1.6534120000000001</v>
      </c>
      <c r="CE612" s="2">
        <v>-2.918822</v>
      </c>
      <c r="CF612" s="3">
        <v>1436.6479999999999</v>
      </c>
      <c r="CG612" s="3">
        <v>1422.9069999999999</v>
      </c>
      <c r="CH612" s="2">
        <v>-0.95647570000000004</v>
      </c>
      <c r="CI612" s="3">
        <v>15.538460000000001</v>
      </c>
      <c r="CJ612" s="2">
        <v>15.84158</v>
      </c>
      <c r="CK612" s="3">
        <v>4401.2330000000002</v>
      </c>
      <c r="CL612" s="3">
        <v>4410.1530000000002</v>
      </c>
      <c r="CM612" s="2">
        <v>0.2026558</v>
      </c>
      <c r="CN612" s="3">
        <v>17.459199999999999</v>
      </c>
      <c r="CO612" s="3">
        <v>18.65784</v>
      </c>
      <c r="CP612" s="3">
        <v>18.572690000000001</v>
      </c>
      <c r="CQ612" s="2">
        <v>1.1500950000000001</v>
      </c>
      <c r="CR612" s="2">
        <v>-5.3481160000000001</v>
      </c>
      <c r="CS612" s="2">
        <v>-4.9141589999999997</v>
      </c>
      <c r="CT612" s="2">
        <v>6.8653820000000003</v>
      </c>
      <c r="CU612" s="2">
        <v>83.774289999999993</v>
      </c>
      <c r="CV612" s="3">
        <v>1.043148</v>
      </c>
      <c r="CW612" s="2">
        <v>6.2392479999999999</v>
      </c>
      <c r="CX612" s="2">
        <v>2.1951369999999999</v>
      </c>
      <c r="CY612" s="2">
        <v>5.5212749999999998E-2</v>
      </c>
      <c r="CZ612" s="2">
        <v>2.6892619999999998</v>
      </c>
      <c r="DA612" s="5">
        <v>12.22946</v>
      </c>
      <c r="DB612" s="2">
        <v>12.7188</v>
      </c>
      <c r="DC612" s="2">
        <v>-3.8474080000000002</v>
      </c>
      <c r="DD612" s="2">
        <v>441.21820000000002</v>
      </c>
    </row>
    <row r="613" spans="1:108" ht="15" customHeight="1" x14ac:dyDescent="0.2">
      <c r="A613" s="1">
        <f t="shared" si="9"/>
        <v>607</v>
      </c>
      <c r="B613" s="1" t="s">
        <v>1346</v>
      </c>
      <c r="C613" s="1" t="s">
        <v>1345</v>
      </c>
      <c r="D613" s="1" t="s">
        <v>90</v>
      </c>
      <c r="E613" s="1" t="s">
        <v>1347</v>
      </c>
      <c r="F613" s="2">
        <v>13100.38</v>
      </c>
      <c r="G613" s="2">
        <v>12353.02</v>
      </c>
      <c r="H613" s="2">
        <v>99.4101</v>
      </c>
      <c r="I613" s="2">
        <v>12280.15</v>
      </c>
      <c r="J613" s="3">
        <v>85.61</v>
      </c>
      <c r="K613" s="3">
        <v>0</v>
      </c>
      <c r="L613" s="2">
        <v>3.7145190000000001</v>
      </c>
      <c r="M613" s="2">
        <v>3.7378809999999998</v>
      </c>
      <c r="N613" s="2">
        <v>3.7378809999999998</v>
      </c>
      <c r="O613" s="2">
        <v>3.8838919999999999</v>
      </c>
      <c r="P613" s="2">
        <v>18.5303</v>
      </c>
      <c r="Q613" s="2">
        <v>83.539919999999995</v>
      </c>
      <c r="R613" s="2">
        <v>17.036819999999999</v>
      </c>
      <c r="S613" s="2">
        <v>11.79087</v>
      </c>
      <c r="T613" s="2">
        <v>12.062900000000001</v>
      </c>
      <c r="U613" s="2">
        <v>16.982030000000002</v>
      </c>
      <c r="V613" s="2">
        <v>9.9238970000000002</v>
      </c>
      <c r="W613" s="2">
        <v>7.5662960000000004</v>
      </c>
      <c r="X613" s="2">
        <v>1.3677900000000001</v>
      </c>
      <c r="Y613" s="2">
        <v>1.4002289999999999</v>
      </c>
      <c r="Z613" s="2">
        <v>1.376366</v>
      </c>
      <c r="AA613" s="2">
        <v>1.185662</v>
      </c>
      <c r="AB613" s="2" t="e">
        <v>#N/A</v>
      </c>
      <c r="AC613" s="2">
        <v>9.586233</v>
      </c>
      <c r="AD613" s="2">
        <v>8.643516</v>
      </c>
      <c r="AE613" s="2">
        <v>7.2707050000000004</v>
      </c>
      <c r="AF613" s="2">
        <v>4.2422510000000004</v>
      </c>
      <c r="AG613" s="2">
        <v>5.415165</v>
      </c>
      <c r="AH613" s="2">
        <v>6.1636769999999999</v>
      </c>
      <c r="AI613" s="2">
        <v>6.3861910000000002</v>
      </c>
      <c r="AJ613" s="2">
        <v>7.8744339999999999</v>
      </c>
      <c r="AK613" s="2">
        <v>8.5799059999999994</v>
      </c>
      <c r="AL613" s="3">
        <v>17.018509999999999</v>
      </c>
      <c r="AM613" s="3">
        <v>3.385812</v>
      </c>
      <c r="AN613" s="2">
        <v>9.0636320000000001</v>
      </c>
      <c r="AO613" s="2">
        <v>7.1397919999999999</v>
      </c>
      <c r="AP613" s="2">
        <v>11.39292</v>
      </c>
      <c r="AQ613" s="2">
        <v>13.726800000000001</v>
      </c>
      <c r="AR613" s="2">
        <v>4.5968559999999998</v>
      </c>
      <c r="AS613" s="2">
        <v>5.7011219999999998</v>
      </c>
      <c r="AT613" s="2">
        <v>3.0993369999999998</v>
      </c>
      <c r="AU613" s="2">
        <v>2.1307809999999998</v>
      </c>
      <c r="AV613" s="1" t="s">
        <v>100</v>
      </c>
      <c r="AW613" s="3">
        <v>1.9210529999999999</v>
      </c>
      <c r="AX613" s="3">
        <v>94</v>
      </c>
      <c r="AY613" s="2">
        <v>9.8002549999999999</v>
      </c>
      <c r="AZ613" s="2">
        <v>1.6761200000000001</v>
      </c>
      <c r="BA613" s="2">
        <v>5.0302239999999996</v>
      </c>
      <c r="BB613" s="2">
        <v>-40.89911</v>
      </c>
      <c r="BC613" s="2">
        <v>13.964320000000001</v>
      </c>
      <c r="BD613" s="3">
        <v>70.239999999999995</v>
      </c>
      <c r="BE613" s="2">
        <v>21.88213</v>
      </c>
      <c r="BF613" s="3">
        <v>168.3</v>
      </c>
      <c r="BG613" s="2">
        <v>-49.1325</v>
      </c>
      <c r="BH613" s="2">
        <v>68.336359999999999</v>
      </c>
      <c r="BI613" s="2">
        <v>323.505</v>
      </c>
      <c r="BJ613" s="2">
        <v>65.641180000000006</v>
      </c>
      <c r="BK613" s="2">
        <v>45.358600000000003</v>
      </c>
      <c r="BL613" s="2">
        <v>16</v>
      </c>
      <c r="BM613" s="2">
        <v>13</v>
      </c>
      <c r="BN613" s="4">
        <v>19</v>
      </c>
      <c r="BO613" s="4">
        <v>0</v>
      </c>
      <c r="BP613" s="4">
        <v>0</v>
      </c>
      <c r="BQ613" s="4">
        <v>17</v>
      </c>
      <c r="BR613" s="2">
        <v>0</v>
      </c>
      <c r="BS613" s="4">
        <v>2</v>
      </c>
      <c r="BT613" s="4">
        <v>0</v>
      </c>
      <c r="BU613" s="4">
        <v>19</v>
      </c>
      <c r="BV613" s="2">
        <v>10.52632</v>
      </c>
      <c r="BW613" s="2">
        <v>10.094900000000001</v>
      </c>
      <c r="BX613" s="2">
        <v>153.0239</v>
      </c>
      <c r="BY613" s="3">
        <v>1.934296</v>
      </c>
      <c r="BZ613" s="3">
        <v>1.2640480000000001</v>
      </c>
      <c r="CA613" s="2">
        <v>1.2144200000000001</v>
      </c>
      <c r="CB613" s="3">
        <v>1.2640480000000001</v>
      </c>
      <c r="CC613" s="3">
        <v>4.530125</v>
      </c>
      <c r="CD613" s="3">
        <v>1.0000359999999999</v>
      </c>
      <c r="CE613" s="2">
        <v>-77.924760000000006</v>
      </c>
      <c r="CF613" s="3">
        <v>1310.7729999999999</v>
      </c>
      <c r="CG613" s="3">
        <v>820.31949999999995</v>
      </c>
      <c r="CH613" s="2">
        <v>-37.417099999999998</v>
      </c>
      <c r="CI613" s="3">
        <v>85.4</v>
      </c>
      <c r="CJ613" s="2">
        <v>10.07025</v>
      </c>
      <c r="CK613" s="3">
        <v>16151.95</v>
      </c>
      <c r="CL613" s="3">
        <v>16240.2</v>
      </c>
      <c r="CM613" s="2">
        <v>0.5463481</v>
      </c>
      <c r="CN613" s="3">
        <v>90.419749999999993</v>
      </c>
      <c r="CO613" s="3">
        <v>84.230959999999996</v>
      </c>
      <c r="CP613" s="3">
        <v>88.045010000000005</v>
      </c>
      <c r="CQ613" s="2">
        <v>-5.3193630000000001</v>
      </c>
      <c r="CR613" s="2">
        <v>1.637208</v>
      </c>
      <c r="CS613" s="2">
        <v>-2.765638</v>
      </c>
      <c r="CT613" s="2">
        <v>-6.8445090000000004</v>
      </c>
      <c r="CU613" s="2">
        <v>145.85509999999999</v>
      </c>
      <c r="CV613" s="3">
        <v>1.1133660000000001</v>
      </c>
      <c r="CW613" s="2">
        <v>70.841719999999995</v>
      </c>
      <c r="CX613" s="2">
        <v>2.731903</v>
      </c>
      <c r="CY613" s="2">
        <v>-3.2262379999999999</v>
      </c>
      <c r="CZ613" s="2">
        <v>5.4869960000000004</v>
      </c>
      <c r="DA613" s="5">
        <v>8.3964149999999993</v>
      </c>
      <c r="DB613" s="2">
        <v>5.4384399999999999</v>
      </c>
      <c r="DC613" s="2">
        <v>54.390129999999999</v>
      </c>
      <c r="DD613" s="2">
        <v>441.99090000000001</v>
      </c>
    </row>
    <row r="614" spans="1:108" ht="15" customHeight="1" x14ac:dyDescent="0.2">
      <c r="A614" s="1">
        <f t="shared" si="9"/>
        <v>608</v>
      </c>
      <c r="B614" s="1" t="s">
        <v>1349</v>
      </c>
      <c r="C614" s="1" t="s">
        <v>1348</v>
      </c>
      <c r="D614" s="1" t="s">
        <v>67</v>
      </c>
      <c r="E614" s="1" t="s">
        <v>68</v>
      </c>
      <c r="F614" s="2">
        <v>8746.9110000000001</v>
      </c>
      <c r="G614" s="2">
        <v>8247.9120000000003</v>
      </c>
      <c r="H614" s="2">
        <v>91.912499999999994</v>
      </c>
      <c r="I614" s="2">
        <v>7580.8620000000001</v>
      </c>
      <c r="J614" s="3">
        <v>47.73</v>
      </c>
      <c r="K614" s="3">
        <v>0</v>
      </c>
      <c r="L614" s="2">
        <v>1.0475589999999999</v>
      </c>
      <c r="M614" s="2">
        <v>0.9328206</v>
      </c>
      <c r="N614" s="2">
        <v>1.031345</v>
      </c>
      <c r="O614" s="2">
        <v>1.394301</v>
      </c>
      <c r="P614" s="2">
        <v>17.419709999999998</v>
      </c>
      <c r="Q614" s="2">
        <v>16.125</v>
      </c>
      <c r="R614" s="2">
        <v>14.33333</v>
      </c>
      <c r="S614" s="2">
        <v>12.830640000000001</v>
      </c>
      <c r="T614" s="2">
        <v>11.51309</v>
      </c>
      <c r="U614" s="2">
        <v>10.622579999999999</v>
      </c>
      <c r="V614" s="2">
        <v>9.3580559999999995</v>
      </c>
      <c r="W614" s="2">
        <v>7.7399209999999998</v>
      </c>
      <c r="X614" s="2">
        <v>4.915775</v>
      </c>
      <c r="Y614" s="2">
        <v>3.8920710000000001</v>
      </c>
      <c r="Z614" s="2">
        <v>3.194661</v>
      </c>
      <c r="AA614" s="2">
        <v>2.6604960000000002</v>
      </c>
      <c r="AB614" s="2">
        <v>20.235250000000001</v>
      </c>
      <c r="AC614" s="2">
        <v>17.043230000000001</v>
      </c>
      <c r="AD614" s="2">
        <v>13.857250000000001</v>
      </c>
      <c r="AE614" s="2">
        <v>12.05031</v>
      </c>
      <c r="AF614" s="2">
        <v>5.394412</v>
      </c>
      <c r="AG614" s="2">
        <v>6.16113</v>
      </c>
      <c r="AH614" s="2">
        <v>7.7716440000000002</v>
      </c>
      <c r="AI614" s="2">
        <v>5.6602189999999997</v>
      </c>
      <c r="AJ614" s="2">
        <v>6.2195939999999998</v>
      </c>
      <c r="AK614" s="2">
        <v>7.2711389999999998</v>
      </c>
      <c r="AL614" s="3">
        <v>1.710432</v>
      </c>
      <c r="AM614" s="3">
        <v>1.524975</v>
      </c>
      <c r="AN614" s="2">
        <v>18.41611</v>
      </c>
      <c r="AO614" s="2">
        <v>18.501069999999999</v>
      </c>
      <c r="AP614" s="2">
        <v>18.533930000000002</v>
      </c>
      <c r="AQ614" s="2">
        <v>18.924689999999998</v>
      </c>
      <c r="AR614" s="2">
        <v>0.96835280000000001</v>
      </c>
      <c r="AS614" s="2">
        <v>0.49884260000000002</v>
      </c>
      <c r="AT614" s="2">
        <v>8.7964529999999999E-2</v>
      </c>
      <c r="AU614" s="2">
        <v>-0.53277459999999999</v>
      </c>
      <c r="AV614" s="1" t="s">
        <v>87</v>
      </c>
      <c r="AW614" s="3">
        <v>1.5833330000000001</v>
      </c>
      <c r="AX614" s="3">
        <v>53</v>
      </c>
      <c r="AY614" s="2">
        <v>11.041270000000001</v>
      </c>
      <c r="AZ614" s="2">
        <v>24.136880000000001</v>
      </c>
      <c r="BA614" s="2">
        <v>9.3988879999999995</v>
      </c>
      <c r="BB614" s="2">
        <v>28.131769999999999</v>
      </c>
      <c r="BC614" s="2">
        <v>3.0440450000000001</v>
      </c>
      <c r="BD614" s="3">
        <v>37.68</v>
      </c>
      <c r="BE614" s="2">
        <v>26.671970000000002</v>
      </c>
      <c r="BF614" s="3">
        <v>48.85</v>
      </c>
      <c r="BG614" s="2">
        <v>-2.2927279999999999</v>
      </c>
      <c r="BH614" s="2">
        <v>18.248170000000002</v>
      </c>
      <c r="BI614" s="2">
        <v>14.996169999999999</v>
      </c>
      <c r="BJ614" s="2">
        <v>14.78234</v>
      </c>
      <c r="BK614" s="2">
        <v>17.90307</v>
      </c>
      <c r="BL614" s="2">
        <v>11</v>
      </c>
      <c r="BM614" s="2">
        <v>9</v>
      </c>
      <c r="BN614" s="4">
        <v>12</v>
      </c>
      <c r="BO614" s="4">
        <v>0</v>
      </c>
      <c r="BP614" s="4">
        <v>1</v>
      </c>
      <c r="BQ614" s="4">
        <v>11</v>
      </c>
      <c r="BR614" s="2">
        <v>0</v>
      </c>
      <c r="BS614" s="4">
        <v>6</v>
      </c>
      <c r="BT614" s="4">
        <v>0</v>
      </c>
      <c r="BU614" s="4">
        <v>12</v>
      </c>
      <c r="BV614" s="2">
        <v>50</v>
      </c>
      <c r="BW614" s="2">
        <v>9.4963599999999992</v>
      </c>
      <c r="BX614" s="2">
        <v>183.25810000000001</v>
      </c>
      <c r="BY614" s="3">
        <v>0.90018279999999995</v>
      </c>
      <c r="BZ614" s="3">
        <v>0.49121029999999999</v>
      </c>
      <c r="CA614" s="2">
        <v>1.2864</v>
      </c>
      <c r="CB614" s="3">
        <v>0.49121029999999999</v>
      </c>
      <c r="CC614" s="3">
        <v>2.9989140000000001</v>
      </c>
      <c r="CD614" s="3">
        <v>2.9689939999999999</v>
      </c>
      <c r="CE614" s="2">
        <v>-0.99769229999999998</v>
      </c>
      <c r="CF614" s="3">
        <v>642.19190000000003</v>
      </c>
      <c r="CG614" s="3">
        <v>642.60910000000001</v>
      </c>
      <c r="CH614" s="2">
        <v>6.4969059999999995E-2</v>
      </c>
      <c r="CI614" s="3">
        <v>50.9</v>
      </c>
      <c r="CJ614" s="2">
        <v>4.1257380000000001</v>
      </c>
      <c r="CK614" s="3">
        <v>4681.5810000000001</v>
      </c>
      <c r="CL614" s="3">
        <v>4672.0159999999996</v>
      </c>
      <c r="CM614" s="2">
        <v>-0.20431279999999999</v>
      </c>
      <c r="CN614" s="3">
        <v>45.685920000000003</v>
      </c>
      <c r="CO614" s="3">
        <v>47.073340000000002</v>
      </c>
      <c r="CP614" s="3">
        <v>47.451149999999998</v>
      </c>
      <c r="CQ614" s="2">
        <v>4.4741869999999997</v>
      </c>
      <c r="CR614" s="2">
        <v>1.3949750000000001</v>
      </c>
      <c r="CS614" s="2">
        <v>0.58765409999999996</v>
      </c>
      <c r="CT614" s="2">
        <v>3.036845</v>
      </c>
      <c r="CU614" s="2">
        <v>35.302030000000002</v>
      </c>
      <c r="CV614" s="3">
        <v>0.40359420000000001</v>
      </c>
      <c r="CW614" s="2">
        <v>2.8153959999999998</v>
      </c>
      <c r="CX614" s="2">
        <v>1.768281</v>
      </c>
      <c r="CY614" s="2">
        <v>-11.23443</v>
      </c>
      <c r="CZ614" s="2">
        <v>0.45766309999999999</v>
      </c>
      <c r="DA614" s="5">
        <v>0.83870500000000003</v>
      </c>
      <c r="DB614" s="2">
        <v>1.6632389999999999</v>
      </c>
      <c r="DC614" s="2">
        <v>-49.573990000000002</v>
      </c>
      <c r="DD614" s="2">
        <v>442.15449999999998</v>
      </c>
    </row>
    <row r="615" spans="1:108" ht="15" customHeight="1" x14ac:dyDescent="0.2">
      <c r="A615" s="1">
        <f t="shared" si="9"/>
        <v>609</v>
      </c>
      <c r="B615" s="1" t="s">
        <v>1351</v>
      </c>
      <c r="C615" s="1" t="s">
        <v>1350</v>
      </c>
      <c r="D615" s="1" t="s">
        <v>37</v>
      </c>
      <c r="E615" s="1" t="s">
        <v>426</v>
      </c>
      <c r="F615" s="2">
        <v>56116.18</v>
      </c>
      <c r="G615" s="2">
        <v>52914.83</v>
      </c>
      <c r="H615" s="2">
        <v>68.769300000000001</v>
      </c>
      <c r="I615" s="2">
        <v>36389.160000000003</v>
      </c>
      <c r="J615" s="3">
        <v>367.61</v>
      </c>
      <c r="K615" s="3">
        <v>0</v>
      </c>
      <c r="L615" s="2">
        <v>0</v>
      </c>
      <c r="M615" s="2">
        <v>0</v>
      </c>
      <c r="N615" s="2">
        <v>0</v>
      </c>
      <c r="O615" s="2">
        <v>0</v>
      </c>
      <c r="P615" s="2">
        <v>11.958679999999999</v>
      </c>
      <c r="Q615" s="2">
        <v>10.667730000000001</v>
      </c>
      <c r="R615" s="2">
        <v>9.2690359999999998</v>
      </c>
      <c r="S615" s="2">
        <v>8.3010040000000007</v>
      </c>
      <c r="T615" s="2">
        <v>6.9275760000000002</v>
      </c>
      <c r="U615" s="2">
        <v>7.0111350000000003</v>
      </c>
      <c r="V615" s="2">
        <v>6.9249689999999999</v>
      </c>
      <c r="W615" s="2">
        <v>6.9529430000000003</v>
      </c>
      <c r="X615" s="2">
        <v>5.350657</v>
      </c>
      <c r="Y615" s="2">
        <v>4.2889980000000003</v>
      </c>
      <c r="Z615" s="2">
        <v>4.2975219999999998</v>
      </c>
      <c r="AA615" s="2">
        <v>5.5407690000000001</v>
      </c>
      <c r="AB615" s="2">
        <v>4.0503879999999999</v>
      </c>
      <c r="AC615" s="2">
        <v>3.7153679999999998</v>
      </c>
      <c r="AD615" s="2">
        <v>3.1200130000000001</v>
      </c>
      <c r="AE615" s="2">
        <v>2.6774279999999999</v>
      </c>
      <c r="AF615" s="2">
        <v>3.5608580000000001</v>
      </c>
      <c r="AG615" s="2">
        <v>3.3599670000000001</v>
      </c>
      <c r="AH615" s="2">
        <v>3.5066540000000002</v>
      </c>
      <c r="AI615" s="2">
        <v>9.8390900000000006</v>
      </c>
      <c r="AJ615" s="2">
        <v>9.5212430000000001</v>
      </c>
      <c r="AK615" s="2">
        <v>10.28321</v>
      </c>
      <c r="AL615" s="3">
        <v>0.52371730000000005</v>
      </c>
      <c r="AM615" s="3">
        <v>0.44383</v>
      </c>
      <c r="AN615" s="2">
        <v>40.013330000000003</v>
      </c>
      <c r="AO615" s="2">
        <v>40.072609999999997</v>
      </c>
      <c r="AP615" s="2">
        <v>40.449210000000001</v>
      </c>
      <c r="AQ615" s="2">
        <v>40.799280000000003</v>
      </c>
      <c r="AR615" s="2">
        <v>4.485474</v>
      </c>
      <c r="AS615" s="2">
        <v>4.4737400000000003</v>
      </c>
      <c r="AT615" s="2">
        <v>4.4812050000000001</v>
      </c>
      <c r="AU615" s="2">
        <v>4.5819359999999998</v>
      </c>
      <c r="AV615" s="1" t="s">
        <v>100</v>
      </c>
      <c r="AW615" s="3">
        <v>1.5689660000000001</v>
      </c>
      <c r="AX615" s="3">
        <v>450</v>
      </c>
      <c r="AY615" s="2">
        <v>22.41235</v>
      </c>
      <c r="AZ615" s="2">
        <v>40.20534</v>
      </c>
      <c r="BA615" s="2">
        <v>12</v>
      </c>
      <c r="BB615" s="2">
        <v>-31.386959999999998</v>
      </c>
      <c r="BC615" s="2">
        <v>8.4075450000000007</v>
      </c>
      <c r="BD615" s="3">
        <v>297.66000000000003</v>
      </c>
      <c r="BE615" s="2">
        <v>23.499970000000001</v>
      </c>
      <c r="BF615" s="3">
        <v>605.4</v>
      </c>
      <c r="BG615" s="2">
        <v>-39.278170000000003</v>
      </c>
      <c r="BH615" s="2">
        <v>0.44892650000000001</v>
      </c>
      <c r="BI615" s="2">
        <v>0.62955589999999995</v>
      </c>
      <c r="BJ615" s="2">
        <v>0.5896844</v>
      </c>
      <c r="BK615" s="2">
        <v>0</v>
      </c>
      <c r="BL615" s="2">
        <v>25</v>
      </c>
      <c r="BM615" s="2">
        <v>22</v>
      </c>
      <c r="BN615" s="4">
        <v>29</v>
      </c>
      <c r="BO615" s="4">
        <v>2</v>
      </c>
      <c r="BP615" s="4">
        <v>0</v>
      </c>
      <c r="BQ615" s="4">
        <v>28</v>
      </c>
      <c r="BR615" s="2">
        <v>6.6666670000000003</v>
      </c>
      <c r="BS615" s="4">
        <v>14</v>
      </c>
      <c r="BT615" s="4">
        <v>1</v>
      </c>
      <c r="BU615" s="4">
        <v>29</v>
      </c>
      <c r="BV615" s="2">
        <v>48.275860000000002</v>
      </c>
      <c r="BW615" s="2">
        <v>10.5532</v>
      </c>
      <c r="BX615" s="2">
        <v>152.6514</v>
      </c>
      <c r="BY615" s="3">
        <v>1.359432</v>
      </c>
      <c r="BZ615" s="3">
        <v>0.89054690000000003</v>
      </c>
      <c r="CA615" s="2">
        <v>1.1617200000000001</v>
      </c>
      <c r="CB615" s="3">
        <v>0.89054690000000003</v>
      </c>
      <c r="CC615" s="3">
        <v>36.575040000000001</v>
      </c>
      <c r="CD615" s="3">
        <v>34.491439999999997</v>
      </c>
      <c r="CE615" s="2">
        <v>-5.6967970000000001</v>
      </c>
      <c r="CF615" s="3">
        <v>13052.38</v>
      </c>
      <c r="CG615" s="3">
        <v>12823.87</v>
      </c>
      <c r="CH615" s="2">
        <v>-1.7507079999999999</v>
      </c>
      <c r="CI615" s="3">
        <v>471.13040000000001</v>
      </c>
      <c r="CJ615" s="2">
        <v>-4.4850469999999998</v>
      </c>
      <c r="CK615" s="3">
        <v>55215.199999999997</v>
      </c>
      <c r="CL615" s="3">
        <v>55188.23</v>
      </c>
      <c r="CM615" s="2">
        <v>-4.8851970000000002E-2</v>
      </c>
      <c r="CN615" s="3">
        <v>400.8879</v>
      </c>
      <c r="CO615" s="3">
        <v>376.6583</v>
      </c>
      <c r="CP615" s="3">
        <v>394.27</v>
      </c>
      <c r="CQ615" s="2">
        <v>-8.3010490000000008</v>
      </c>
      <c r="CR615" s="2">
        <v>-2.4022579999999998</v>
      </c>
      <c r="CS615" s="2">
        <v>-6.7618729999999996</v>
      </c>
      <c r="CT615" s="2">
        <v>-6.0439829999999999</v>
      </c>
      <c r="CU615" s="2">
        <v>486.00380000000001</v>
      </c>
      <c r="CV615" s="3">
        <v>0.86606720000000004</v>
      </c>
      <c r="CW615" s="2">
        <v>-12.89874</v>
      </c>
      <c r="CX615" s="2">
        <v>-0.47976570000000002</v>
      </c>
      <c r="CY615" s="2">
        <v>-6.9359539999999997</v>
      </c>
      <c r="CZ615" s="2">
        <v>5.6471980000000004</v>
      </c>
      <c r="DA615" s="5">
        <v>8.6205259999999999</v>
      </c>
      <c r="DB615" s="2">
        <v>8.7906580000000005</v>
      </c>
      <c r="DC615" s="2">
        <v>-1.9353689999999999</v>
      </c>
      <c r="DD615" s="2">
        <v>442.20909999999998</v>
      </c>
    </row>
    <row r="616" spans="1:108" ht="15" customHeight="1" x14ac:dyDescent="0.2">
      <c r="A616" s="1">
        <f t="shared" si="9"/>
        <v>610</v>
      </c>
      <c r="B616" s="1" t="s">
        <v>1353</v>
      </c>
      <c r="C616" s="1" t="s">
        <v>1352</v>
      </c>
      <c r="D616" s="1" t="s">
        <v>20</v>
      </c>
      <c r="E616" s="1" t="s">
        <v>78</v>
      </c>
      <c r="F616" s="2">
        <v>36800</v>
      </c>
      <c r="G616" s="2">
        <v>34700.61</v>
      </c>
      <c r="H616" s="2">
        <v>99.829400000000007</v>
      </c>
      <c r="I616" s="2">
        <v>34641.410000000003</v>
      </c>
      <c r="J616" s="3">
        <v>100</v>
      </c>
      <c r="K616" s="3">
        <v>0</v>
      </c>
      <c r="L616" s="2">
        <v>4.8</v>
      </c>
      <c r="M616" s="2">
        <v>5</v>
      </c>
      <c r="N616" s="2">
        <v>5.2</v>
      </c>
      <c r="O616" s="2">
        <v>5.4</v>
      </c>
      <c r="P616" s="2">
        <v>10.570819999999999</v>
      </c>
      <c r="Q616" s="2">
        <v>8.183306</v>
      </c>
      <c r="R616" s="2">
        <v>7.7639750000000003</v>
      </c>
      <c r="S616" s="2">
        <v>7.4019250000000003</v>
      </c>
      <c r="T616" s="2">
        <v>9.5219450000000005</v>
      </c>
      <c r="U616" s="2">
        <v>7.6353790000000004</v>
      </c>
      <c r="V616" s="2">
        <v>7.467276</v>
      </c>
      <c r="W616" s="2">
        <v>7.0547680000000001</v>
      </c>
      <c r="X616" s="2">
        <v>0.99887870000000001</v>
      </c>
      <c r="Y616" s="2">
        <v>0.95631940000000004</v>
      </c>
      <c r="Z616" s="2">
        <v>0.90369339999999998</v>
      </c>
      <c r="AA616" s="2">
        <v>0.85166450000000005</v>
      </c>
      <c r="AB616" s="2">
        <v>8.0670750000000009</v>
      </c>
      <c r="AC616" s="2">
        <v>6.2513129999999997</v>
      </c>
      <c r="AD616" s="2">
        <v>5.7816619999999999</v>
      </c>
      <c r="AE616" s="2" t="e">
        <v>#N/A</v>
      </c>
      <c r="AF616" s="2">
        <v>5.7864389999999997</v>
      </c>
      <c r="AG616" s="2" t="e">
        <v>#N/A</v>
      </c>
      <c r="AH616" s="2" t="e">
        <v>#N/A</v>
      </c>
      <c r="AI616" s="2">
        <v>7.6086960000000001</v>
      </c>
      <c r="AJ616" s="2" t="e">
        <v>#N/A</v>
      </c>
      <c r="AK616" s="2" t="e">
        <v>#N/A</v>
      </c>
      <c r="AL616" s="3">
        <v>2.5950920000000002</v>
      </c>
      <c r="AM616" s="3">
        <v>2.4595349999999998</v>
      </c>
      <c r="AN616" s="2">
        <v>8.2037420000000001</v>
      </c>
      <c r="AO616" s="2">
        <v>12.0443</v>
      </c>
      <c r="AP616" s="2">
        <v>11.996259999999999</v>
      </c>
      <c r="AQ616" s="2">
        <v>12.460240000000001</v>
      </c>
      <c r="AR616" s="2">
        <v>2.2898770000000002</v>
      </c>
      <c r="AS616" s="2">
        <v>1.8286469999999999</v>
      </c>
      <c r="AT616" s="2">
        <v>1.797175</v>
      </c>
      <c r="AU616" s="2">
        <v>1.7061729999999999</v>
      </c>
      <c r="AV616" s="1" t="s">
        <v>100</v>
      </c>
      <c r="AW616" s="3">
        <v>2.2000000000000002</v>
      </c>
      <c r="AX616" s="3">
        <v>104</v>
      </c>
      <c r="AY616" s="2">
        <v>3.9999959999999999</v>
      </c>
      <c r="AZ616" s="2">
        <v>11.68622</v>
      </c>
      <c r="BA616" s="2">
        <v>3.153206</v>
      </c>
      <c r="BB616" s="2">
        <v>0.59107540000000003</v>
      </c>
      <c r="BC616" s="2">
        <v>0.5429387</v>
      </c>
      <c r="BD616" s="3">
        <v>85.46</v>
      </c>
      <c r="BE616" s="2">
        <v>17.013809999999999</v>
      </c>
      <c r="BF616" s="3">
        <v>122.54</v>
      </c>
      <c r="BG616" s="2">
        <v>-18.393989999999999</v>
      </c>
      <c r="BH616" s="2">
        <v>50.739960000000004</v>
      </c>
      <c r="BI616" s="2">
        <v>41.14161</v>
      </c>
      <c r="BJ616" s="2">
        <v>40.871070000000003</v>
      </c>
      <c r="BK616" s="2">
        <v>41.231529999999999</v>
      </c>
      <c r="BL616" s="2">
        <v>17</v>
      </c>
      <c r="BM616" s="2">
        <v>8</v>
      </c>
      <c r="BN616" s="4">
        <v>20</v>
      </c>
      <c r="BO616" s="4">
        <v>0</v>
      </c>
      <c r="BP616" s="4">
        <v>3</v>
      </c>
      <c r="BQ616" s="4">
        <v>17</v>
      </c>
      <c r="BR616" s="2">
        <v>0</v>
      </c>
      <c r="BS616" s="4">
        <v>1</v>
      </c>
      <c r="BT616" s="4">
        <v>5</v>
      </c>
      <c r="BU616" s="4">
        <v>20</v>
      </c>
      <c r="BV616" s="2">
        <v>5</v>
      </c>
      <c r="BW616" s="2">
        <v>9.9619</v>
      </c>
      <c r="BX616" s="2">
        <v>368</v>
      </c>
      <c r="BY616" s="3">
        <v>1.7479340000000001</v>
      </c>
      <c r="BZ616" s="3">
        <v>0.47498210000000002</v>
      </c>
      <c r="CA616" s="2">
        <v>1.3568899999999999</v>
      </c>
      <c r="CB616" s="3">
        <v>0.47498210000000002</v>
      </c>
      <c r="CC616" s="3">
        <v>11.876609999999999</v>
      </c>
      <c r="CD616" s="3">
        <v>12.220660000000001</v>
      </c>
      <c r="CE616" s="2">
        <v>2.8968690000000001</v>
      </c>
      <c r="CF616" s="3">
        <v>5480.5510000000004</v>
      </c>
      <c r="CG616" s="3">
        <v>5867.5829999999996</v>
      </c>
      <c r="CH616" s="2">
        <v>7.0618990000000004</v>
      </c>
      <c r="CI616" s="3">
        <v>103.8125</v>
      </c>
      <c r="CJ616" s="2">
        <v>0.180614</v>
      </c>
      <c r="CK616" s="3">
        <v>52457.61</v>
      </c>
      <c r="CL616" s="3">
        <v>52587.98</v>
      </c>
      <c r="CM616" s="2">
        <v>0.24853939999999999</v>
      </c>
      <c r="CN616" s="3">
        <v>99.338380000000001</v>
      </c>
      <c r="CO616" s="3">
        <v>100.7925</v>
      </c>
      <c r="CP616" s="3">
        <v>101.9992</v>
      </c>
      <c r="CQ616" s="2">
        <v>0.66602229999999996</v>
      </c>
      <c r="CR616" s="2">
        <v>-0.78631039999999996</v>
      </c>
      <c r="CS616" s="2">
        <v>-1.960051</v>
      </c>
      <c r="CT616" s="2">
        <v>1.4638420000000001</v>
      </c>
      <c r="CU616" s="2">
        <v>153.58009999999999</v>
      </c>
      <c r="CV616" s="3">
        <v>0.41733710000000002</v>
      </c>
      <c r="CW616" s="2">
        <v>-4.5766840000000002</v>
      </c>
      <c r="CX616" s="2">
        <v>-6.7602520000000004</v>
      </c>
      <c r="CY616" s="2">
        <v>-2.7536119999999999</v>
      </c>
      <c r="CZ616" s="2">
        <v>2.0254889999999999</v>
      </c>
      <c r="DA616" s="5">
        <v>7.4537990000000001</v>
      </c>
      <c r="DB616" s="2">
        <v>7.0880460000000003</v>
      </c>
      <c r="DC616" s="2">
        <v>5.1601290000000004</v>
      </c>
      <c r="DD616" s="2">
        <v>442.7636</v>
      </c>
    </row>
    <row r="617" spans="1:108" ht="15" customHeight="1" x14ac:dyDescent="0.2">
      <c r="A617" s="1">
        <f t="shared" si="9"/>
        <v>611</v>
      </c>
      <c r="B617" s="1" t="s">
        <v>1355</v>
      </c>
      <c r="C617" s="1" t="s">
        <v>1354</v>
      </c>
      <c r="D617" s="1" t="s">
        <v>20</v>
      </c>
      <c r="E617" s="1" t="s">
        <v>319</v>
      </c>
      <c r="F617" s="2">
        <v>15879.02</v>
      </c>
      <c r="G617" s="2">
        <v>14973.15</v>
      </c>
      <c r="H617" s="2">
        <v>84.145899999999997</v>
      </c>
      <c r="I617" s="2">
        <v>12599.29</v>
      </c>
      <c r="J617" s="3">
        <v>56.07</v>
      </c>
      <c r="K617" s="3">
        <v>0</v>
      </c>
      <c r="L617" s="2">
        <v>0.75485999999999998</v>
      </c>
      <c r="M617" s="2">
        <v>0.83823789999999998</v>
      </c>
      <c r="N617" s="2">
        <v>0.89174249999999999</v>
      </c>
      <c r="O617" s="2">
        <v>0.90957730000000003</v>
      </c>
      <c r="P617" s="2">
        <v>24.592110000000002</v>
      </c>
      <c r="Q617" s="2">
        <v>22.88571</v>
      </c>
      <c r="R617" s="2">
        <v>20.766670000000001</v>
      </c>
      <c r="S617" s="2">
        <v>18.869499999999999</v>
      </c>
      <c r="T617" s="2">
        <v>16.111129999999999</v>
      </c>
      <c r="U617" s="2">
        <v>14.299519999999999</v>
      </c>
      <c r="V617" s="2">
        <v>13.06893</v>
      </c>
      <c r="W617" s="2">
        <v>11.20834</v>
      </c>
      <c r="X617" s="2">
        <v>3.5377749999999999</v>
      </c>
      <c r="Y617" s="2">
        <v>2.9794710000000002</v>
      </c>
      <c r="Z617" s="2">
        <v>2.6279279999999998</v>
      </c>
      <c r="AA617" s="2">
        <v>2.3285480000000001</v>
      </c>
      <c r="AB617" s="2">
        <v>23.03434</v>
      </c>
      <c r="AC617" s="2">
        <v>21.2988</v>
      </c>
      <c r="AD617" s="2">
        <v>19.387239999999998</v>
      </c>
      <c r="AE617" s="2">
        <v>17.777259999999998</v>
      </c>
      <c r="AF617" s="2">
        <v>4.9836710000000002</v>
      </c>
      <c r="AG617" s="2">
        <v>5.5352350000000001</v>
      </c>
      <c r="AH617" s="2">
        <v>6.7706530000000003</v>
      </c>
      <c r="AI617" s="2">
        <v>5.9134609999999999</v>
      </c>
      <c r="AJ617" s="2">
        <v>6.461354</v>
      </c>
      <c r="AK617" s="2">
        <v>7.3020860000000001</v>
      </c>
      <c r="AL617" s="3">
        <v>3.2740100000000001</v>
      </c>
      <c r="AM617" s="3">
        <v>2.9628749999999999</v>
      </c>
      <c r="AN617" s="2">
        <v>32.665950000000002</v>
      </c>
      <c r="AO617" s="2">
        <v>32.859400000000001</v>
      </c>
      <c r="AP617" s="2">
        <v>33.363190000000003</v>
      </c>
      <c r="AQ617" s="2">
        <v>33.720100000000002</v>
      </c>
      <c r="AR617" s="2">
        <v>2.2883010000000001</v>
      </c>
      <c r="AS617" s="2">
        <v>2.2483529999999998</v>
      </c>
      <c r="AT617" s="2">
        <v>1.8731949999999999</v>
      </c>
      <c r="AU617" s="2">
        <v>0.81572250000000002</v>
      </c>
      <c r="AV617" s="1" t="s">
        <v>100</v>
      </c>
      <c r="AW617" s="3">
        <v>1.6538459999999999</v>
      </c>
      <c r="AX617" s="3">
        <v>65</v>
      </c>
      <c r="AY617" s="2">
        <v>15.92652</v>
      </c>
      <c r="AZ617" s="2">
        <v>13.01891</v>
      </c>
      <c r="BA617" s="2">
        <v>7</v>
      </c>
      <c r="BB617" s="2">
        <v>-6.8513149999999996</v>
      </c>
      <c r="BC617" s="2">
        <v>-1.579779</v>
      </c>
      <c r="BD617" s="3">
        <v>52.91</v>
      </c>
      <c r="BE617" s="2">
        <v>5.9724089999999999</v>
      </c>
      <c r="BF617" s="3">
        <v>74</v>
      </c>
      <c r="BG617" s="2">
        <v>-24.22973</v>
      </c>
      <c r="BH617" s="2">
        <v>18.93092</v>
      </c>
      <c r="BI617" s="2">
        <v>19.087150000000001</v>
      </c>
      <c r="BJ617" s="2">
        <v>18.441369999999999</v>
      </c>
      <c r="BK617" s="2">
        <v>17.081250000000001</v>
      </c>
      <c r="BL617" s="2">
        <v>12</v>
      </c>
      <c r="BM617" s="2">
        <v>4</v>
      </c>
      <c r="BN617" s="4">
        <v>13</v>
      </c>
      <c r="BO617" s="4">
        <v>0</v>
      </c>
      <c r="BP617" s="4">
        <v>0</v>
      </c>
      <c r="BQ617" s="4">
        <v>13</v>
      </c>
      <c r="BR617" s="2">
        <v>0</v>
      </c>
      <c r="BS617" s="4">
        <v>5</v>
      </c>
      <c r="BT617" s="4">
        <v>0</v>
      </c>
      <c r="BU617" s="4">
        <v>13</v>
      </c>
      <c r="BV617" s="2">
        <v>38.461539999999999</v>
      </c>
      <c r="BW617" s="2">
        <v>7.2214600000000004</v>
      </c>
      <c r="BX617" s="2">
        <v>283.2</v>
      </c>
      <c r="BY617" s="3">
        <v>1.3984080000000001</v>
      </c>
      <c r="BZ617" s="3">
        <v>0.493788</v>
      </c>
      <c r="CA617" s="2">
        <v>0.802728</v>
      </c>
      <c r="CB617" s="3">
        <v>0.493788</v>
      </c>
      <c r="CC617" s="3">
        <v>2.4957199999999999</v>
      </c>
      <c r="CD617" s="3">
        <v>2.4465409999999999</v>
      </c>
      <c r="CE617" s="2">
        <v>-1.9705060000000001</v>
      </c>
      <c r="CF617" s="3">
        <v>1098.297</v>
      </c>
      <c r="CG617" s="3">
        <v>1138.0909999999999</v>
      </c>
      <c r="CH617" s="2">
        <v>3.6232470000000001</v>
      </c>
      <c r="CI617" s="3">
        <v>65.55556</v>
      </c>
      <c r="CJ617" s="2">
        <v>-0.84745879999999996</v>
      </c>
      <c r="CK617" s="3">
        <v>4019.8609999999999</v>
      </c>
      <c r="CL617" s="3">
        <v>4015.047</v>
      </c>
      <c r="CM617" s="2">
        <v>-0.11977549999999999</v>
      </c>
      <c r="CN617" s="3">
        <v>59.746360000000003</v>
      </c>
      <c r="CO617" s="3">
        <v>58.288429999999998</v>
      </c>
      <c r="CP617" s="3">
        <v>57.832689999999999</v>
      </c>
      <c r="CQ617" s="2">
        <v>-6.1532859999999996</v>
      </c>
      <c r="CR617" s="2">
        <v>-3.8059530000000001</v>
      </c>
      <c r="CS617" s="2">
        <v>-3.0479069999999999</v>
      </c>
      <c r="CT617" s="2">
        <v>-2.4402080000000002</v>
      </c>
      <c r="CU617" s="2">
        <v>60.71951</v>
      </c>
      <c r="CV617" s="3">
        <v>0.38238810000000001</v>
      </c>
      <c r="CW617" s="2">
        <v>9.7749210000000009</v>
      </c>
      <c r="CX617" s="2">
        <v>0.37901040000000003</v>
      </c>
      <c r="CY617" s="2">
        <v>4.6565630000000002</v>
      </c>
      <c r="CZ617" s="2">
        <v>1.2727029999999999</v>
      </c>
      <c r="DA617" s="5">
        <v>3.604295</v>
      </c>
      <c r="DB617" s="2">
        <v>3.605823</v>
      </c>
      <c r="DC617" s="2">
        <v>-4.2378899999999997E-2</v>
      </c>
      <c r="DD617" s="2">
        <v>443.29090000000002</v>
      </c>
    </row>
    <row r="618" spans="1:108" ht="15" customHeight="1" x14ac:dyDescent="0.2">
      <c r="A618" s="1">
        <f t="shared" si="9"/>
        <v>612</v>
      </c>
      <c r="B618" s="1" t="s">
        <v>1357</v>
      </c>
      <c r="C618" s="1" t="s">
        <v>1356</v>
      </c>
      <c r="D618" s="1" t="s">
        <v>37</v>
      </c>
      <c r="E618" s="1" t="s">
        <v>194</v>
      </c>
      <c r="F618" s="2">
        <v>9415.2309999999998</v>
      </c>
      <c r="G618" s="2">
        <v>8878.1059999999998</v>
      </c>
      <c r="H618" s="2">
        <v>98.9465</v>
      </c>
      <c r="I618" s="2">
        <v>8784.5750000000007</v>
      </c>
      <c r="J618" s="3">
        <v>233.49</v>
      </c>
      <c r="K618" s="3">
        <v>0</v>
      </c>
      <c r="L618" s="2">
        <v>2.3898239999999999</v>
      </c>
      <c r="M618" s="2">
        <v>3.2720889999999998</v>
      </c>
      <c r="N618" s="2">
        <v>3.5263260000000001</v>
      </c>
      <c r="O618" s="2">
        <v>4.2792779999999997</v>
      </c>
      <c r="P618" s="2">
        <v>27.308769999999999</v>
      </c>
      <c r="Q618" s="2">
        <v>26.502839999999999</v>
      </c>
      <c r="R618" s="2">
        <v>23.23629</v>
      </c>
      <c r="S618" s="2">
        <v>21.381869999999999</v>
      </c>
      <c r="T618" s="2">
        <v>13.535629999999999</v>
      </c>
      <c r="U618" s="2">
        <v>12.10041</v>
      </c>
      <c r="V618" s="2">
        <v>11.010249999999999</v>
      </c>
      <c r="W618" s="2">
        <v>10.18934</v>
      </c>
      <c r="X618" s="2">
        <v>5.8239029999999996</v>
      </c>
      <c r="Y618" s="2">
        <v>5.446466</v>
      </c>
      <c r="Z618" s="2">
        <v>5.1844479999999997</v>
      </c>
      <c r="AA618" s="2">
        <v>4.7141130000000002</v>
      </c>
      <c r="AB618" s="2">
        <v>14.199159999999999</v>
      </c>
      <c r="AC618" s="2">
        <v>15.56386</v>
      </c>
      <c r="AD618" s="2">
        <v>13.2408</v>
      </c>
      <c r="AE618" s="2">
        <v>14.4222</v>
      </c>
      <c r="AF618" s="2">
        <v>4.644336</v>
      </c>
      <c r="AG618" s="2">
        <v>6.6626510000000003</v>
      </c>
      <c r="AH618" s="2">
        <v>5.1528</v>
      </c>
      <c r="AI618" s="2">
        <v>5.4900700000000002</v>
      </c>
      <c r="AJ618" s="2">
        <v>7.6639699999999999</v>
      </c>
      <c r="AK618" s="2">
        <v>6.0492410000000003</v>
      </c>
      <c r="AL618" s="3" t="e">
        <v>#N/A</v>
      </c>
      <c r="AM618" s="3" t="e">
        <v>#N/A</v>
      </c>
      <c r="AN618" s="2">
        <v>32.977670000000003</v>
      </c>
      <c r="AO618" s="2">
        <v>31.436959999999999</v>
      </c>
      <c r="AP618" s="2">
        <v>31.76079</v>
      </c>
      <c r="AQ618" s="2">
        <v>33.072670000000002</v>
      </c>
      <c r="AR618" s="2">
        <v>1.9973860000000001</v>
      </c>
      <c r="AS618" s="2">
        <v>1.864044</v>
      </c>
      <c r="AT618" s="2">
        <v>1.43852</v>
      </c>
      <c r="AU618" s="2">
        <v>1.5099659999999999</v>
      </c>
      <c r="AV618" s="1" t="s">
        <v>100</v>
      </c>
      <c r="AW618" s="3">
        <v>1.8333330000000001</v>
      </c>
      <c r="AX618" s="3">
        <v>268.5</v>
      </c>
      <c r="AY618" s="2">
        <v>14.99422</v>
      </c>
      <c r="AZ618" s="2">
        <v>20.5505</v>
      </c>
      <c r="BA618" s="2" t="e">
        <v>#N/A</v>
      </c>
      <c r="BB618" s="2">
        <v>0.65475700000000003</v>
      </c>
      <c r="BC618" s="2">
        <v>-2.039021</v>
      </c>
      <c r="BD618" s="3">
        <v>201.91</v>
      </c>
      <c r="BE618" s="2">
        <v>15.64063</v>
      </c>
      <c r="BF618" s="3">
        <v>273.43</v>
      </c>
      <c r="BG618" s="2">
        <v>-14.60702</v>
      </c>
      <c r="BH618" s="2">
        <v>65.263159999999999</v>
      </c>
      <c r="BI618" s="2">
        <v>87.741069999999993</v>
      </c>
      <c r="BJ618" s="2">
        <v>85.339709999999997</v>
      </c>
      <c r="BK618" s="2">
        <v>93.856070000000003</v>
      </c>
      <c r="BL618" s="2">
        <v>11</v>
      </c>
      <c r="BM618" s="2">
        <v>10</v>
      </c>
      <c r="BN618" s="4">
        <v>12</v>
      </c>
      <c r="BO618" s="4">
        <v>0</v>
      </c>
      <c r="BP618" s="4">
        <v>0</v>
      </c>
      <c r="BQ618" s="4">
        <v>12</v>
      </c>
      <c r="BR618" s="2">
        <v>0</v>
      </c>
      <c r="BS618" s="4">
        <v>3</v>
      </c>
      <c r="BT618" s="4">
        <v>1</v>
      </c>
      <c r="BU618" s="4">
        <v>12</v>
      </c>
      <c r="BV618" s="2">
        <v>25</v>
      </c>
      <c r="BW618" s="2">
        <v>10.481</v>
      </c>
      <c r="BX618" s="2">
        <v>40.323909999999998</v>
      </c>
      <c r="BY618" s="3">
        <v>0.3891869</v>
      </c>
      <c r="BZ618" s="3">
        <v>0.96515169999999995</v>
      </c>
      <c r="CA618" s="2">
        <v>1.2270300000000001</v>
      </c>
      <c r="CB618" s="3">
        <v>0.96515169999999995</v>
      </c>
      <c r="CC618" s="3">
        <v>8.9894590000000001</v>
      </c>
      <c r="CD618" s="3">
        <v>8.9288570000000007</v>
      </c>
      <c r="CE618" s="2">
        <v>-0.67414640000000003</v>
      </c>
      <c r="CF618" s="3">
        <v>655.48800000000006</v>
      </c>
      <c r="CG618" s="3">
        <v>652.10050000000001</v>
      </c>
      <c r="CH618" s="2">
        <v>-0.51679019999999998</v>
      </c>
      <c r="CI618" s="3">
        <v>270.7</v>
      </c>
      <c r="CJ618" s="2">
        <v>-0.81270929999999997</v>
      </c>
      <c r="CK618" s="3">
        <v>2913.6889999999999</v>
      </c>
      <c r="CL618" s="3">
        <v>2934.6190000000001</v>
      </c>
      <c r="CM618" s="2">
        <v>0.71831940000000005</v>
      </c>
      <c r="CN618" s="3">
        <v>236.10169999999999</v>
      </c>
      <c r="CO618" s="3">
        <v>247.90389999999999</v>
      </c>
      <c r="CP618" s="3">
        <v>250.63730000000001</v>
      </c>
      <c r="CQ618" s="2">
        <v>-1.106179</v>
      </c>
      <c r="CR618" s="2">
        <v>-5.8143079999999996</v>
      </c>
      <c r="CS618" s="2">
        <v>-6.8414630000000001</v>
      </c>
      <c r="CT618" s="2">
        <v>4.998767</v>
      </c>
      <c r="CU618" s="2">
        <v>89.715010000000007</v>
      </c>
      <c r="CV618" s="3">
        <v>0.95287100000000002</v>
      </c>
      <c r="CW618" s="2">
        <v>-1.2245630000000001</v>
      </c>
      <c r="CX618" s="2">
        <v>7.7189589999999999</v>
      </c>
      <c r="CY618" s="2">
        <v>-8.6616060000000008</v>
      </c>
      <c r="CZ618" s="2">
        <v>2.5858080000000001</v>
      </c>
      <c r="DA618" s="5">
        <v>1.042699</v>
      </c>
      <c r="DB618" s="2">
        <v>1.1426350000000001</v>
      </c>
      <c r="DC618" s="2">
        <v>-8.7460989999999992</v>
      </c>
      <c r="DD618" s="2">
        <v>444.6</v>
      </c>
    </row>
    <row r="619" spans="1:108" ht="15" customHeight="1" x14ac:dyDescent="0.2">
      <c r="A619" s="1">
        <f t="shared" si="9"/>
        <v>613</v>
      </c>
      <c r="B619" s="1" t="s">
        <v>1359</v>
      </c>
      <c r="C619" s="1" t="s">
        <v>1358</v>
      </c>
      <c r="D619" s="1" t="s">
        <v>24</v>
      </c>
      <c r="E619" s="1" t="s">
        <v>350</v>
      </c>
      <c r="F619" s="2">
        <v>91082.76</v>
      </c>
      <c r="G619" s="2">
        <v>85886.62</v>
      </c>
      <c r="H619" s="2">
        <v>99.481800000000007</v>
      </c>
      <c r="I619" s="2">
        <v>85441.56</v>
      </c>
      <c r="J619" s="3">
        <v>219.82</v>
      </c>
      <c r="K619" s="3">
        <v>0</v>
      </c>
      <c r="L619" s="2">
        <v>1.842417</v>
      </c>
      <c r="M619" s="2">
        <v>2.047129</v>
      </c>
      <c r="N619" s="2">
        <v>2.1881539999999999</v>
      </c>
      <c r="O619" s="2">
        <v>2.313256</v>
      </c>
      <c r="P619" s="2">
        <v>31.358059999999998</v>
      </c>
      <c r="Q619" s="2">
        <v>27.054770000000001</v>
      </c>
      <c r="R619" s="2">
        <v>24.39734</v>
      </c>
      <c r="S619" s="2">
        <v>22.11469</v>
      </c>
      <c r="T619" s="2">
        <v>23.881509999999999</v>
      </c>
      <c r="U619" s="2">
        <v>18.615449999999999</v>
      </c>
      <c r="V619" s="2">
        <v>16.953679999999999</v>
      </c>
      <c r="W619" s="2">
        <v>15.26721</v>
      </c>
      <c r="X619" s="2">
        <v>28.697130000000001</v>
      </c>
      <c r="Y619" s="2">
        <v>15.89443</v>
      </c>
      <c r="Z619" s="2">
        <v>11.73625</v>
      </c>
      <c r="AA619" s="2">
        <v>14.68404</v>
      </c>
      <c r="AB619" s="2">
        <v>29.862300000000001</v>
      </c>
      <c r="AC619" s="2">
        <v>20.421299999999999</v>
      </c>
      <c r="AD619" s="2">
        <v>16.925409999999999</v>
      </c>
      <c r="AE619" s="2">
        <v>24.954920000000001</v>
      </c>
      <c r="AF619" s="2">
        <v>4.8016129999999997</v>
      </c>
      <c r="AG619" s="2">
        <v>5.6634760000000002</v>
      </c>
      <c r="AH619" s="2">
        <v>6.2878220000000002</v>
      </c>
      <c r="AI619" s="2">
        <v>4.8046980000000001</v>
      </c>
      <c r="AJ619" s="2">
        <v>5.5698650000000001</v>
      </c>
      <c r="AK619" s="2">
        <v>6.065912</v>
      </c>
      <c r="AL619" s="3">
        <v>1.9175930000000001</v>
      </c>
      <c r="AM619" s="3">
        <v>1.733493</v>
      </c>
      <c r="AN619" s="2">
        <v>25.542020000000001</v>
      </c>
      <c r="AO619" s="2">
        <v>27.347370000000002</v>
      </c>
      <c r="AP619" s="2">
        <v>27.72898</v>
      </c>
      <c r="AQ619" s="2">
        <v>28.492360000000001</v>
      </c>
      <c r="AR619" s="2">
        <v>0.3680351</v>
      </c>
      <c r="AS619" s="2">
        <v>1.1948530000000001E-2</v>
      </c>
      <c r="AT619" s="2">
        <v>-0.28493580000000002</v>
      </c>
      <c r="AU619" s="2">
        <v>-0.55852310000000005</v>
      </c>
      <c r="AV619" s="1" t="s">
        <v>100</v>
      </c>
      <c r="AW619" s="3">
        <v>2.0476190000000001</v>
      </c>
      <c r="AX619" s="3">
        <v>249</v>
      </c>
      <c r="AY619" s="2">
        <v>13.27449</v>
      </c>
      <c r="AZ619" s="2">
        <v>58.749099999999999</v>
      </c>
      <c r="BA619" s="2">
        <v>15</v>
      </c>
      <c r="BB619" s="2">
        <v>20.769819999999999</v>
      </c>
      <c r="BC619" s="2">
        <v>-7.9711910000000001</v>
      </c>
      <c r="BD619" s="3">
        <v>196.61</v>
      </c>
      <c r="BE619" s="2">
        <v>11.805110000000001</v>
      </c>
      <c r="BF619" s="3">
        <v>274.92</v>
      </c>
      <c r="BG619" s="2">
        <v>-20.042190000000002</v>
      </c>
      <c r="BH619" s="2">
        <v>56.847360000000002</v>
      </c>
      <c r="BI619" s="2">
        <v>54.948309999999999</v>
      </c>
      <c r="BJ619" s="2">
        <v>53.065130000000003</v>
      </c>
      <c r="BK619" s="2">
        <v>50.39067</v>
      </c>
      <c r="BL619" s="2">
        <v>18</v>
      </c>
      <c r="BM619" s="2">
        <v>15</v>
      </c>
      <c r="BN619" s="4">
        <v>21</v>
      </c>
      <c r="BO619" s="4">
        <v>0</v>
      </c>
      <c r="BP619" s="4">
        <v>0</v>
      </c>
      <c r="BQ619" s="4">
        <v>20</v>
      </c>
      <c r="BR619" s="2">
        <v>0</v>
      </c>
      <c r="BS619" s="4">
        <v>2</v>
      </c>
      <c r="BT619" s="4">
        <v>3</v>
      </c>
      <c r="BU619" s="4">
        <v>21</v>
      </c>
      <c r="BV619" s="2">
        <v>9.523809</v>
      </c>
      <c r="BW619" s="2">
        <v>7.6789699999999996</v>
      </c>
      <c r="BX619" s="2">
        <v>414.35160000000002</v>
      </c>
      <c r="BY619" s="3">
        <v>1.7269490000000001</v>
      </c>
      <c r="BZ619" s="3">
        <v>0.41678359999999998</v>
      </c>
      <c r="CA619" s="2">
        <v>0.81215899999999996</v>
      </c>
      <c r="CB619" s="3">
        <v>0.41678359999999998</v>
      </c>
      <c r="CC619" s="3">
        <v>8.1082979999999996</v>
      </c>
      <c r="CD619" s="3">
        <v>8.0540350000000007</v>
      </c>
      <c r="CE619" s="2">
        <v>-0.66922899999999996</v>
      </c>
      <c r="CF619" s="3">
        <v>4439.7070000000003</v>
      </c>
      <c r="CG619" s="3">
        <v>4436.5559999999996</v>
      </c>
      <c r="CH619" s="2">
        <v>-7.0983169999999998E-2</v>
      </c>
      <c r="CI619" s="3">
        <v>248.3125</v>
      </c>
      <c r="CJ619" s="2">
        <v>0.27686359999999999</v>
      </c>
      <c r="CK619" s="3">
        <v>17919.900000000001</v>
      </c>
      <c r="CL619" s="3">
        <v>17817.71</v>
      </c>
      <c r="CM619" s="2">
        <v>-0.57024359999999996</v>
      </c>
      <c r="CN619" s="3">
        <v>234.84469999999999</v>
      </c>
      <c r="CO619" s="3">
        <v>232.68289999999999</v>
      </c>
      <c r="CP619" s="3">
        <v>225.56120000000001</v>
      </c>
      <c r="CQ619" s="2">
        <v>-6.3976949999999997</v>
      </c>
      <c r="CR619" s="2">
        <v>-5.528092</v>
      </c>
      <c r="CS619" s="2">
        <v>-2.5452789999999998</v>
      </c>
      <c r="CT619" s="2">
        <v>-0.92048649999999999</v>
      </c>
      <c r="CU619" s="2">
        <v>426.25170000000003</v>
      </c>
      <c r="CV619" s="3">
        <v>0.46798289999999998</v>
      </c>
      <c r="CW619" s="2">
        <v>1.334951</v>
      </c>
      <c r="CX619" s="2">
        <v>0.40540090000000001</v>
      </c>
      <c r="CY619" s="2">
        <v>0.15731590000000001</v>
      </c>
      <c r="CZ619" s="2">
        <v>1.1533279999999999</v>
      </c>
      <c r="DA619" s="5">
        <v>4.7788339999999998</v>
      </c>
      <c r="DB619" s="2">
        <v>6.2976279999999996</v>
      </c>
      <c r="DC619" s="2">
        <v>-24.11692</v>
      </c>
      <c r="DD619" s="2">
        <v>444.75450000000001</v>
      </c>
    </row>
    <row r="620" spans="1:108" ht="15" customHeight="1" x14ac:dyDescent="0.2">
      <c r="A620" s="1">
        <f t="shared" si="9"/>
        <v>614</v>
      </c>
      <c r="B620" s="1" t="s">
        <v>1361</v>
      </c>
      <c r="C620" s="1" t="s">
        <v>1360</v>
      </c>
      <c r="D620" s="1" t="s">
        <v>24</v>
      </c>
      <c r="E620" s="1" t="s">
        <v>119</v>
      </c>
      <c r="F620" s="2">
        <v>17744.63</v>
      </c>
      <c r="G620" s="2">
        <v>16732.330000000002</v>
      </c>
      <c r="H620" s="2">
        <v>96.8583</v>
      </c>
      <c r="I620" s="2">
        <v>16206.65</v>
      </c>
      <c r="J620" s="3">
        <v>307.64999999999998</v>
      </c>
      <c r="K620" s="3">
        <v>0</v>
      </c>
      <c r="L620" s="2">
        <v>0</v>
      </c>
      <c r="M620" s="2">
        <v>0</v>
      </c>
      <c r="N620" s="2">
        <v>0</v>
      </c>
      <c r="O620" s="2">
        <v>0</v>
      </c>
      <c r="P620" s="2">
        <v>28.224769999999999</v>
      </c>
      <c r="Q620" s="2">
        <v>27.27394</v>
      </c>
      <c r="R620" s="2">
        <v>22.133089999999999</v>
      </c>
      <c r="S620" s="2">
        <v>17.848510000000001</v>
      </c>
      <c r="T620" s="2">
        <v>19.294599999999999</v>
      </c>
      <c r="U620" s="2">
        <v>16.673749999999998</v>
      </c>
      <c r="V620" s="2">
        <v>12.736840000000001</v>
      </c>
      <c r="W620" s="2">
        <v>9.972296</v>
      </c>
      <c r="X620" s="2">
        <v>5.9761069999999998</v>
      </c>
      <c r="Y620" s="2">
        <v>5.2091089999999998</v>
      </c>
      <c r="Z620" s="2">
        <v>4.1425970000000003</v>
      </c>
      <c r="AA620" s="2">
        <v>3.347296</v>
      </c>
      <c r="AB620" s="2">
        <v>39.301299999999998</v>
      </c>
      <c r="AC620" s="2">
        <v>28.10153</v>
      </c>
      <c r="AD620" s="2">
        <v>20.531379999999999</v>
      </c>
      <c r="AE620" s="2">
        <v>16.956659999999999</v>
      </c>
      <c r="AF620" s="2">
        <v>4.7862119999999999</v>
      </c>
      <c r="AG620" s="2">
        <v>5.4044480000000004</v>
      </c>
      <c r="AH620" s="2">
        <v>6.5487539999999997</v>
      </c>
      <c r="AI620" s="2">
        <v>4.2095349999999998</v>
      </c>
      <c r="AJ620" s="2">
        <v>4.5309470000000003</v>
      </c>
      <c r="AK620" s="2">
        <v>5.2297500000000001</v>
      </c>
      <c r="AL620" s="3">
        <v>1.6851100000000001</v>
      </c>
      <c r="AM620" s="3">
        <v>1.357183</v>
      </c>
      <c r="AN620" s="2">
        <v>18.410520000000002</v>
      </c>
      <c r="AO620" s="2">
        <v>17.775379999999998</v>
      </c>
      <c r="AP620" s="2">
        <v>18.491219999999998</v>
      </c>
      <c r="AQ620" s="2">
        <v>18.16891</v>
      </c>
      <c r="AR620" s="2">
        <v>-1.9262550000000001</v>
      </c>
      <c r="AS620" s="2">
        <v>-2.2841879999999999</v>
      </c>
      <c r="AT620" s="2">
        <v>-2.455479</v>
      </c>
      <c r="AU620" s="2">
        <v>-2.5151300000000001</v>
      </c>
      <c r="AV620" s="1" t="s">
        <v>5</v>
      </c>
      <c r="AW620" s="3">
        <v>1.2058819999999999</v>
      </c>
      <c r="AX620" s="3">
        <v>408.5</v>
      </c>
      <c r="AY620" s="2">
        <v>32.780749999999998</v>
      </c>
      <c r="AZ620" s="2">
        <v>19.099219999999999</v>
      </c>
      <c r="BA620" s="2">
        <v>16.172999999999998</v>
      </c>
      <c r="BB620" s="2">
        <v>66.330920000000006</v>
      </c>
      <c r="BC620" s="2">
        <v>-6.129861</v>
      </c>
      <c r="BD620" s="3">
        <v>168.5925</v>
      </c>
      <c r="BE620" s="2">
        <v>82.48142</v>
      </c>
      <c r="BF620" s="3">
        <v>462.99</v>
      </c>
      <c r="BG620" s="2">
        <v>-33.551479999999998</v>
      </c>
      <c r="BH620" s="2">
        <v>0</v>
      </c>
      <c r="BI620" s="2">
        <v>0</v>
      </c>
      <c r="BJ620" s="2">
        <v>0</v>
      </c>
      <c r="BK620" s="2">
        <v>0</v>
      </c>
      <c r="BL620" s="2">
        <v>15</v>
      </c>
      <c r="BM620" s="2">
        <v>14</v>
      </c>
      <c r="BN620" s="4">
        <v>17</v>
      </c>
      <c r="BO620" s="4">
        <v>0</v>
      </c>
      <c r="BP620" s="4">
        <v>1</v>
      </c>
      <c r="BQ620" s="4">
        <v>14</v>
      </c>
      <c r="BR620" s="2">
        <v>0</v>
      </c>
      <c r="BS620" s="4">
        <v>14</v>
      </c>
      <c r="BT620" s="4">
        <v>0</v>
      </c>
      <c r="BU620" s="4">
        <v>17</v>
      </c>
      <c r="BV620" s="2">
        <v>82.352940000000004</v>
      </c>
      <c r="BW620" s="2">
        <v>17.273</v>
      </c>
      <c r="BX620" s="2">
        <v>57.677990000000001</v>
      </c>
      <c r="BY620" s="3">
        <v>0.66890490000000002</v>
      </c>
      <c r="BZ620" s="3">
        <v>1.1597230000000001</v>
      </c>
      <c r="CA620" s="2">
        <v>1.5816399999999999</v>
      </c>
      <c r="CB620" s="3">
        <v>1.1597230000000001</v>
      </c>
      <c r="CC620" s="3">
        <v>12.513400000000001</v>
      </c>
      <c r="CD620" s="3">
        <v>11.288550000000001</v>
      </c>
      <c r="CE620" s="2">
        <v>-9.7883340000000008</v>
      </c>
      <c r="CF620" s="3">
        <v>953.60739999999998</v>
      </c>
      <c r="CG620" s="3">
        <v>862.59739999999999</v>
      </c>
      <c r="CH620" s="2">
        <v>-9.5437530000000006</v>
      </c>
      <c r="CI620" s="3">
        <v>426.66669999999999</v>
      </c>
      <c r="CJ620" s="2">
        <v>-4.2578100000000001</v>
      </c>
      <c r="CK620" s="3">
        <v>5673.8620000000001</v>
      </c>
      <c r="CL620" s="3">
        <v>5271.0209999999997</v>
      </c>
      <c r="CM620" s="2">
        <v>-7.099933</v>
      </c>
      <c r="CN620" s="3">
        <v>350.43340000000001</v>
      </c>
      <c r="CO620" s="3">
        <v>338.4633</v>
      </c>
      <c r="CP620" s="3">
        <v>343.89240000000001</v>
      </c>
      <c r="CQ620" s="2">
        <v>-12.20871</v>
      </c>
      <c r="CR620" s="2">
        <v>-9.1038890000000006</v>
      </c>
      <c r="CS620" s="2">
        <v>-10.538869999999999</v>
      </c>
      <c r="CT620" s="2">
        <v>-3.4157869999999999</v>
      </c>
      <c r="CU620" s="2">
        <v>125.71429999999999</v>
      </c>
      <c r="CV620" s="3">
        <v>0.70846390000000004</v>
      </c>
      <c r="CW620" s="2">
        <v>9.4009029999999996</v>
      </c>
      <c r="CX620" s="2">
        <v>0.17601040000000001</v>
      </c>
      <c r="CY620" s="2">
        <v>8.2627450000000007</v>
      </c>
      <c r="CZ620" s="2">
        <v>1.2254529999999999</v>
      </c>
      <c r="DA620" s="5">
        <v>0.70681700000000003</v>
      </c>
      <c r="DB620" s="2">
        <v>0.954322</v>
      </c>
      <c r="DC620" s="2">
        <v>-25.935169999999999</v>
      </c>
      <c r="DD620" s="2">
        <v>444.7636</v>
      </c>
    </row>
    <row r="621" spans="1:108" ht="15" customHeight="1" x14ac:dyDescent="0.2">
      <c r="A621" s="1">
        <f t="shared" si="9"/>
        <v>615</v>
      </c>
      <c r="B621" s="1" t="s">
        <v>1363</v>
      </c>
      <c r="C621" s="1" t="s">
        <v>1362</v>
      </c>
      <c r="D621" s="1" t="s">
        <v>24</v>
      </c>
      <c r="E621" s="1" t="s">
        <v>54</v>
      </c>
      <c r="F621" s="2">
        <v>11415.79</v>
      </c>
      <c r="G621" s="2">
        <v>10764.54</v>
      </c>
      <c r="H621" s="2">
        <v>98.237700000000004</v>
      </c>
      <c r="I621" s="2">
        <v>10574.83</v>
      </c>
      <c r="J621" s="3">
        <v>72.599999999999994</v>
      </c>
      <c r="K621" s="3">
        <v>0</v>
      </c>
      <c r="L621" s="2">
        <v>0</v>
      </c>
      <c r="M621" s="2">
        <v>0</v>
      </c>
      <c r="N621" s="2">
        <v>0</v>
      </c>
      <c r="O621" s="2">
        <v>0</v>
      </c>
      <c r="P621" s="2">
        <v>13.519550000000001</v>
      </c>
      <c r="Q621" s="2">
        <v>13.24817</v>
      </c>
      <c r="R621" s="2">
        <v>11.90164</v>
      </c>
      <c r="S621" s="2">
        <v>10.629580000000001</v>
      </c>
      <c r="T621" s="2">
        <v>9.2272549999999995</v>
      </c>
      <c r="U621" s="2">
        <v>7.9830050000000004</v>
      </c>
      <c r="V621" s="2">
        <v>6.6620980000000003</v>
      </c>
      <c r="W621" s="2">
        <v>5.0069119999999998</v>
      </c>
      <c r="X621" s="2">
        <v>2.6409600000000002</v>
      </c>
      <c r="Y621" s="2">
        <v>2.3517980000000001</v>
      </c>
      <c r="Z621" s="2">
        <v>2.1126140000000002</v>
      </c>
      <c r="AA621" s="2">
        <v>1.852041</v>
      </c>
      <c r="AB621" s="2">
        <v>9.0984789999999993</v>
      </c>
      <c r="AC621" s="2">
        <v>8.6370830000000005</v>
      </c>
      <c r="AD621" s="2">
        <v>7.910609</v>
      </c>
      <c r="AE621" s="2" t="e">
        <v>#N/A</v>
      </c>
      <c r="AF621" s="2">
        <v>4.444134</v>
      </c>
      <c r="AG621" s="2">
        <v>6.8764669999999999</v>
      </c>
      <c r="AH621" s="2">
        <v>10.34056</v>
      </c>
      <c r="AI621" s="2">
        <v>4.6165929999999999</v>
      </c>
      <c r="AJ621" s="2">
        <v>6.4948689999999996</v>
      </c>
      <c r="AK621" s="2">
        <v>8.1414340000000003</v>
      </c>
      <c r="AL621" s="3">
        <v>2.153356</v>
      </c>
      <c r="AM621" s="3">
        <v>1.9588380000000001</v>
      </c>
      <c r="AN621" s="2">
        <v>42.295999999999999</v>
      </c>
      <c r="AO621" s="2">
        <v>39.719380000000001</v>
      </c>
      <c r="AP621" s="2">
        <v>40.585349999999998</v>
      </c>
      <c r="AQ621" s="2">
        <v>41.616100000000003</v>
      </c>
      <c r="AR621" s="2">
        <v>0.56181309999999995</v>
      </c>
      <c r="AS621" s="2">
        <v>0.29821520000000001</v>
      </c>
      <c r="AT621" s="2">
        <v>-0.39142329999999997</v>
      </c>
      <c r="AU621" s="2">
        <v>-1.3524449999999999</v>
      </c>
      <c r="AV621" s="1" t="s">
        <v>100</v>
      </c>
      <c r="AW621" s="3">
        <v>1.795455</v>
      </c>
      <c r="AX621" s="3">
        <v>92.5</v>
      </c>
      <c r="AY621" s="2">
        <v>27.41047</v>
      </c>
      <c r="AZ621" s="2">
        <v>17.751860000000001</v>
      </c>
      <c r="BA621" s="2">
        <v>6.15</v>
      </c>
      <c r="BB621" s="2">
        <v>-24.677340000000001</v>
      </c>
      <c r="BC621" s="2">
        <v>-13.879009999999999</v>
      </c>
      <c r="BD621" s="3">
        <v>72.55</v>
      </c>
      <c r="BE621" s="2">
        <v>6.8914890000000006E-2</v>
      </c>
      <c r="BF621" s="3">
        <v>123.25</v>
      </c>
      <c r="BG621" s="2">
        <v>-41.095329999999997</v>
      </c>
      <c r="BH621" s="2">
        <v>0</v>
      </c>
      <c r="BI621" s="2">
        <v>0</v>
      </c>
      <c r="BJ621" s="2">
        <v>0</v>
      </c>
      <c r="BK621" s="2">
        <v>0</v>
      </c>
      <c r="BL621" s="2">
        <v>18</v>
      </c>
      <c r="BM621" s="2">
        <v>18</v>
      </c>
      <c r="BN621" s="4">
        <v>22</v>
      </c>
      <c r="BO621" s="4">
        <v>0</v>
      </c>
      <c r="BP621" s="4">
        <v>0</v>
      </c>
      <c r="BQ621" s="4">
        <v>21</v>
      </c>
      <c r="BR621" s="2">
        <v>0</v>
      </c>
      <c r="BS621" s="4">
        <v>7</v>
      </c>
      <c r="BT621" s="4">
        <v>2</v>
      </c>
      <c r="BU621" s="4">
        <v>22</v>
      </c>
      <c r="BV621" s="2">
        <v>31.818180000000002</v>
      </c>
      <c r="BW621" s="2">
        <v>7.4758699999999996</v>
      </c>
      <c r="BX621" s="2">
        <v>157.2423</v>
      </c>
      <c r="BY621" s="3">
        <v>1.5512319999999999</v>
      </c>
      <c r="BZ621" s="3">
        <v>0.98652320000000004</v>
      </c>
      <c r="CA621" s="2">
        <v>0.74369399999999997</v>
      </c>
      <c r="CB621" s="3">
        <v>0.98652320000000004</v>
      </c>
      <c r="CC621" s="3">
        <v>5.5994130000000002</v>
      </c>
      <c r="CD621" s="3">
        <v>5.4820830000000003</v>
      </c>
      <c r="CE621" s="2">
        <v>-2.0954009999999998</v>
      </c>
      <c r="CF621" s="3">
        <v>1062.7729999999999</v>
      </c>
      <c r="CG621" s="3">
        <v>1029.8779999999999</v>
      </c>
      <c r="CH621" s="2">
        <v>-3.0951979999999999</v>
      </c>
      <c r="CI621" s="3">
        <v>101.7467</v>
      </c>
      <c r="CJ621" s="2">
        <v>-9.0879329999999996</v>
      </c>
      <c r="CK621" s="3">
        <v>3751.3319999999999</v>
      </c>
      <c r="CL621" s="3">
        <v>3733.172</v>
      </c>
      <c r="CM621" s="2">
        <v>-0.484097</v>
      </c>
      <c r="CN621" s="3">
        <v>89.106859999999998</v>
      </c>
      <c r="CO621" s="3">
        <v>84.518519999999995</v>
      </c>
      <c r="CP621" s="3">
        <v>83.150580000000005</v>
      </c>
      <c r="CQ621" s="2">
        <v>-18.524799999999999</v>
      </c>
      <c r="CR621" s="2">
        <v>-14.10167</v>
      </c>
      <c r="CS621" s="2">
        <v>-12.68852</v>
      </c>
      <c r="CT621" s="2">
        <v>-5.1492570000000004</v>
      </c>
      <c r="CU621" s="2">
        <v>124.4136</v>
      </c>
      <c r="CV621" s="3">
        <v>1.0898380000000001</v>
      </c>
      <c r="CW621" s="2">
        <v>8.7399679999999993</v>
      </c>
      <c r="CX621" s="2">
        <v>2.5449760000000001</v>
      </c>
      <c r="CY621" s="2">
        <v>5.9566610000000004</v>
      </c>
      <c r="CZ621" s="2">
        <v>4.6564930000000002</v>
      </c>
      <c r="DA621" s="5">
        <v>7.3219760000000003</v>
      </c>
      <c r="DB621" s="2">
        <v>9.2599640000000001</v>
      </c>
      <c r="DC621" s="2">
        <v>-20.92867</v>
      </c>
      <c r="DD621" s="2">
        <v>445.36360000000002</v>
      </c>
    </row>
    <row r="622" spans="1:108" ht="15" customHeight="1" x14ac:dyDescent="0.2">
      <c r="A622" s="1">
        <f t="shared" si="9"/>
        <v>616</v>
      </c>
      <c r="B622" s="1" t="s">
        <v>1365</v>
      </c>
      <c r="C622" s="1" t="s">
        <v>1364</v>
      </c>
      <c r="D622" s="1" t="s">
        <v>12</v>
      </c>
      <c r="E622" s="1" t="s">
        <v>188</v>
      </c>
      <c r="F622" s="2">
        <v>8667.7890000000007</v>
      </c>
      <c r="G622" s="2">
        <v>8173.3040000000001</v>
      </c>
      <c r="H622" s="2">
        <v>88.712400000000002</v>
      </c>
      <c r="I622" s="2">
        <v>7250.7340000000004</v>
      </c>
      <c r="J622" s="3">
        <v>14.87</v>
      </c>
      <c r="K622" s="3">
        <v>0</v>
      </c>
      <c r="L622" s="2">
        <v>0</v>
      </c>
      <c r="M622" s="2">
        <v>0</v>
      </c>
      <c r="N622" s="2">
        <v>0</v>
      </c>
      <c r="O622" s="2">
        <v>0</v>
      </c>
      <c r="P622" s="2" t="e">
        <v>#N/A</v>
      </c>
      <c r="Q622" s="2" t="e">
        <v>#N/A</v>
      </c>
      <c r="R622" s="2" t="e">
        <v>#N/A</v>
      </c>
      <c r="S622" s="2" t="e">
        <v>#N/A</v>
      </c>
      <c r="T622" s="2" t="e">
        <v>#N/A</v>
      </c>
      <c r="U622" s="2" t="e">
        <v>#N/A</v>
      </c>
      <c r="V622" s="2" t="e">
        <v>#N/A</v>
      </c>
      <c r="W622" s="2">
        <v>38.018259999999998</v>
      </c>
      <c r="X622" s="2">
        <v>1.802424</v>
      </c>
      <c r="Y622" s="2">
        <v>2.1676389999999999</v>
      </c>
      <c r="Z622" s="2">
        <v>2.2702290000000001</v>
      </c>
      <c r="AA622" s="2">
        <v>2.1997040000000001</v>
      </c>
      <c r="AB622" s="2" t="e">
        <v>#N/A</v>
      </c>
      <c r="AC622" s="2" t="e">
        <v>#N/A</v>
      </c>
      <c r="AD622" s="2" t="e">
        <v>#N/A</v>
      </c>
      <c r="AE622" s="2">
        <v>105.28530000000001</v>
      </c>
      <c r="AF622" s="2">
        <v>-16.555160000000001</v>
      </c>
      <c r="AG622" s="2">
        <v>-13.954190000000001</v>
      </c>
      <c r="AH622" s="2">
        <v>-7.1331889999999998</v>
      </c>
      <c r="AI622" s="2">
        <v>-13.96477</v>
      </c>
      <c r="AJ622" s="2">
        <v>-14.00259</v>
      </c>
      <c r="AK622" s="2">
        <v>-7.4338550000000003</v>
      </c>
      <c r="AL622" s="3" t="e">
        <v>#N/A</v>
      </c>
      <c r="AM622" s="3" t="e">
        <v>#N/A</v>
      </c>
      <c r="AN622" s="2">
        <v>-66.764080000000007</v>
      </c>
      <c r="AO622" s="2">
        <v>-47.013559999999998</v>
      </c>
      <c r="AP622" s="2">
        <v>-7.5588369999999996</v>
      </c>
      <c r="AQ622" s="2">
        <v>11.264559999999999</v>
      </c>
      <c r="AR622" s="2">
        <v>6.4433600000000002</v>
      </c>
      <c r="AS622" s="2">
        <v>3.8972699999999998</v>
      </c>
      <c r="AT622" s="2">
        <v>-0.2893656</v>
      </c>
      <c r="AU622" s="2">
        <v>1.537668</v>
      </c>
      <c r="AV622" s="1" t="s">
        <v>5</v>
      </c>
      <c r="AW622" s="3">
        <v>1.322581</v>
      </c>
      <c r="AX622" s="3">
        <v>25</v>
      </c>
      <c r="AY622" s="2">
        <v>68.123750000000001</v>
      </c>
      <c r="AZ622" s="2">
        <v>-16.180759999999999</v>
      </c>
      <c r="BA622" s="2">
        <v>74</v>
      </c>
      <c r="BB622" s="2">
        <v>-33.958150000000003</v>
      </c>
      <c r="BC622" s="2">
        <v>20.210180000000001</v>
      </c>
      <c r="BD622" s="3">
        <v>11.49</v>
      </c>
      <c r="BE622" s="2">
        <v>29.416879999999999</v>
      </c>
      <c r="BF622" s="3">
        <v>32.049999999999997</v>
      </c>
      <c r="BG622" s="2">
        <v>-53.603740000000002</v>
      </c>
      <c r="BH622" s="2" t="e">
        <v>#N/A</v>
      </c>
      <c r="BI622" s="2" t="e">
        <v>#N/A</v>
      </c>
      <c r="BJ622" s="2" t="e">
        <v>#N/A</v>
      </c>
      <c r="BK622" s="2" t="e">
        <v>#N/A</v>
      </c>
      <c r="BL622" s="2">
        <v>27</v>
      </c>
      <c r="BM622" s="2">
        <v>24</v>
      </c>
      <c r="BN622" s="4">
        <v>31</v>
      </c>
      <c r="BO622" s="4">
        <v>0</v>
      </c>
      <c r="BP622" s="4">
        <v>0</v>
      </c>
      <c r="BQ622" s="4">
        <v>31</v>
      </c>
      <c r="BR622" s="2">
        <v>0</v>
      </c>
      <c r="BS622" s="4">
        <v>22</v>
      </c>
      <c r="BT622" s="4">
        <v>0</v>
      </c>
      <c r="BU622" s="4">
        <v>31</v>
      </c>
      <c r="BV622" s="2">
        <v>70.967740000000006</v>
      </c>
      <c r="BW622" s="2">
        <v>33.977499999999999</v>
      </c>
      <c r="BX622" s="2">
        <v>582.90440000000001</v>
      </c>
      <c r="BY622" s="3">
        <v>19.068729999999999</v>
      </c>
      <c r="BZ622" s="3">
        <v>3.2713299999999998</v>
      </c>
      <c r="CA622" s="2">
        <v>1.9084399999999999</v>
      </c>
      <c r="CB622" s="3">
        <v>3.2713299999999998</v>
      </c>
      <c r="CC622" s="3">
        <v>-1.069043</v>
      </c>
      <c r="CD622" s="3">
        <v>-1.096239</v>
      </c>
      <c r="CE622" s="2">
        <v>2.5440450000000001</v>
      </c>
      <c r="CF622" s="3">
        <v>-566.18889999999999</v>
      </c>
      <c r="CG622" s="3">
        <v>-568.78300000000002</v>
      </c>
      <c r="CH622" s="2">
        <v>0.45815709999999998</v>
      </c>
      <c r="CI622" s="3">
        <v>30.035720000000001</v>
      </c>
      <c r="CJ622" s="2">
        <v>-16.765750000000001</v>
      </c>
      <c r="CK622" s="3">
        <v>832.39869999999996</v>
      </c>
      <c r="CL622" s="3">
        <v>756.44899999999996</v>
      </c>
      <c r="CM622" s="2">
        <v>-9.1241889999999994</v>
      </c>
      <c r="CN622" s="3">
        <v>18.54552</v>
      </c>
      <c r="CO622" s="3">
        <v>14.972939999999999</v>
      </c>
      <c r="CP622" s="3">
        <v>15.831149999999999</v>
      </c>
      <c r="CQ622" s="2">
        <v>-19.818919999999999</v>
      </c>
      <c r="CR622" s="2">
        <v>-0.68751569999999995</v>
      </c>
      <c r="CS622" s="2">
        <v>-6.0712630000000001</v>
      </c>
      <c r="CT622" s="2">
        <v>-19.263850000000001</v>
      </c>
      <c r="CU622" s="2">
        <v>229.2193</v>
      </c>
      <c r="CV622" s="3">
        <v>2.644495</v>
      </c>
      <c r="CW622" s="2">
        <v>-40.143509999999999</v>
      </c>
      <c r="CX622" s="2">
        <v>-29.548210000000001</v>
      </c>
      <c r="CY622" s="2">
        <v>-32.122239999999998</v>
      </c>
      <c r="CZ622" s="2">
        <v>13.86228</v>
      </c>
      <c r="DA622" s="5">
        <v>80.803870000000003</v>
      </c>
      <c r="DB622" s="2">
        <v>78.129279999999994</v>
      </c>
      <c r="DC622" s="2">
        <v>3.4232849999999999</v>
      </c>
      <c r="DD622" s="2">
        <v>445.59089999999998</v>
      </c>
    </row>
    <row r="623" spans="1:108" ht="15" customHeight="1" x14ac:dyDescent="0.2">
      <c r="A623" s="1">
        <f t="shared" si="9"/>
        <v>617</v>
      </c>
      <c r="B623" s="1" t="s">
        <v>1367</v>
      </c>
      <c r="C623" s="1" t="s">
        <v>1366</v>
      </c>
      <c r="D623" s="1" t="s">
        <v>184</v>
      </c>
      <c r="E623" s="1" t="s">
        <v>1368</v>
      </c>
      <c r="F623" s="2">
        <v>5610.9229999999998</v>
      </c>
      <c r="G623" s="2">
        <v>5290.8280000000004</v>
      </c>
      <c r="H623" s="2">
        <v>99.377399999999994</v>
      </c>
      <c r="I623" s="2">
        <v>5257.8879999999999</v>
      </c>
      <c r="J623" s="3">
        <v>51.13</v>
      </c>
      <c r="K623" s="3">
        <v>0</v>
      </c>
      <c r="L623" s="2">
        <v>0</v>
      </c>
      <c r="M623" s="2">
        <v>0</v>
      </c>
      <c r="N623" s="2">
        <v>0</v>
      </c>
      <c r="O623" s="2">
        <v>0</v>
      </c>
      <c r="P623" s="2">
        <v>28.405560000000001</v>
      </c>
      <c r="Q623" s="2">
        <v>34.086669999999998</v>
      </c>
      <c r="R623" s="2">
        <v>28.644259999999999</v>
      </c>
      <c r="S623" s="2">
        <v>20.54635</v>
      </c>
      <c r="T623" s="2">
        <v>15.519869999999999</v>
      </c>
      <c r="U623" s="2">
        <v>21.11994</v>
      </c>
      <c r="V623" s="2">
        <v>18.327079999999999</v>
      </c>
      <c r="W623" s="2">
        <v>15.50037</v>
      </c>
      <c r="X623" s="2">
        <v>10.82485</v>
      </c>
      <c r="Y623" s="2">
        <v>8.1417199999999994</v>
      </c>
      <c r="Z623" s="2">
        <v>6.5551279999999998</v>
      </c>
      <c r="AA623" s="2">
        <v>6.4220649999999999</v>
      </c>
      <c r="AB623" s="2">
        <v>26.451809999999998</v>
      </c>
      <c r="AC623" s="2">
        <v>22.20975</v>
      </c>
      <c r="AD623" s="2">
        <v>23.92726</v>
      </c>
      <c r="AE623" s="2">
        <v>19.44482</v>
      </c>
      <c r="AF623" s="2">
        <v>2.3771960000000001</v>
      </c>
      <c r="AG623" s="2">
        <v>1.8125</v>
      </c>
      <c r="AH623" s="2">
        <v>4.2077840000000002</v>
      </c>
      <c r="AI623" s="2">
        <v>2.39316</v>
      </c>
      <c r="AJ623" s="2">
        <v>1.8068470000000001</v>
      </c>
      <c r="AK623" s="2">
        <v>4.2951940000000004</v>
      </c>
      <c r="AL623" s="3">
        <v>6.0614090000000003</v>
      </c>
      <c r="AM623" s="3">
        <v>5.146528</v>
      </c>
      <c r="AN623" s="2">
        <v>28.282810000000001</v>
      </c>
      <c r="AO623" s="2">
        <v>26.536909999999999</v>
      </c>
      <c r="AP623" s="2">
        <v>27.714490000000001</v>
      </c>
      <c r="AQ623" s="2">
        <v>29.5901</v>
      </c>
      <c r="AR623" s="2">
        <v>0.67035350000000005</v>
      </c>
      <c r="AS623" s="2">
        <v>0.14088800000000001</v>
      </c>
      <c r="AT623" s="2">
        <v>-5.733945E-2</v>
      </c>
      <c r="AU623" s="2">
        <v>0.31544</v>
      </c>
      <c r="AV623" s="1" t="s">
        <v>100</v>
      </c>
      <c r="AW623" s="3">
        <v>1.7941180000000001</v>
      </c>
      <c r="AX623" s="3">
        <v>55</v>
      </c>
      <c r="AY623" s="2">
        <v>7.5689440000000001</v>
      </c>
      <c r="AZ623" s="2">
        <v>23.885349999999999</v>
      </c>
      <c r="BA623" s="2">
        <v>5.5110809999999999</v>
      </c>
      <c r="BB623" s="2">
        <v>-37.468179999999997</v>
      </c>
      <c r="BC623" s="2">
        <v>20.78904</v>
      </c>
      <c r="BD623" s="3">
        <v>38.68</v>
      </c>
      <c r="BE623" s="2">
        <v>32.187179999999998</v>
      </c>
      <c r="BF623" s="3">
        <v>92.93</v>
      </c>
      <c r="BG623" s="2">
        <v>-44.980089999999997</v>
      </c>
      <c r="BH623" s="2">
        <v>0</v>
      </c>
      <c r="BI623" s="2">
        <v>0</v>
      </c>
      <c r="BJ623" s="2">
        <v>0</v>
      </c>
      <c r="BK623" s="2">
        <v>0</v>
      </c>
      <c r="BL623" s="2">
        <v>17</v>
      </c>
      <c r="BM623" s="2">
        <v>16</v>
      </c>
      <c r="BN623" s="4">
        <v>17</v>
      </c>
      <c r="BO623" s="4">
        <v>0</v>
      </c>
      <c r="BP623" s="4">
        <v>0</v>
      </c>
      <c r="BQ623" s="4">
        <v>17</v>
      </c>
      <c r="BR623" s="2">
        <v>0</v>
      </c>
      <c r="BS623" s="4">
        <v>6</v>
      </c>
      <c r="BT623" s="4">
        <v>3</v>
      </c>
      <c r="BU623" s="4">
        <v>17</v>
      </c>
      <c r="BV623" s="2">
        <v>35.294119999999999</v>
      </c>
      <c r="BW623" s="2">
        <v>14.4147</v>
      </c>
      <c r="BX623" s="2">
        <v>109.7384</v>
      </c>
      <c r="BY623" s="3">
        <v>1.233779</v>
      </c>
      <c r="BZ623" s="3">
        <v>1.1242909999999999</v>
      </c>
      <c r="CA623" s="2">
        <v>1.3803700000000001</v>
      </c>
      <c r="CB623" s="3">
        <v>1.1242909999999999</v>
      </c>
      <c r="CC623" s="3">
        <v>1.590052</v>
      </c>
      <c r="CD623" s="3">
        <v>1.530613</v>
      </c>
      <c r="CE623" s="2">
        <v>-3.738159</v>
      </c>
      <c r="CF623" s="3">
        <v>237.51130000000001</v>
      </c>
      <c r="CG623" s="3">
        <v>232.19130000000001</v>
      </c>
      <c r="CH623" s="2">
        <v>-2.2399249999999999</v>
      </c>
      <c r="CI623" s="3">
        <v>52.529409999999999</v>
      </c>
      <c r="CJ623" s="2">
        <v>4.7032480000000003</v>
      </c>
      <c r="CK623" s="3">
        <v>1066.633</v>
      </c>
      <c r="CL623" s="3">
        <v>1021.271</v>
      </c>
      <c r="CM623" s="2">
        <v>-4.2528449999999998</v>
      </c>
      <c r="CN623" s="3">
        <v>51.224069999999998</v>
      </c>
      <c r="CO623" s="3">
        <v>49.829610000000002</v>
      </c>
      <c r="CP623" s="3">
        <v>53.576920000000001</v>
      </c>
      <c r="CQ623" s="2">
        <v>-0.1836479</v>
      </c>
      <c r="CR623" s="2">
        <v>2.6096819999999998</v>
      </c>
      <c r="CS623" s="2">
        <v>-4.5671220000000003</v>
      </c>
      <c r="CT623" s="2">
        <v>-2.7222870000000001</v>
      </c>
      <c r="CU623" s="2">
        <v>50.995350000000002</v>
      </c>
      <c r="CV623" s="3">
        <v>0.90885859999999996</v>
      </c>
      <c r="CW623" s="2">
        <v>6.8777090000000003</v>
      </c>
      <c r="CX623" s="2">
        <v>3.7122090000000001</v>
      </c>
      <c r="CY623" s="2">
        <v>11.40626</v>
      </c>
      <c r="CZ623" s="2">
        <v>5.9001380000000001</v>
      </c>
      <c r="DA623" s="5">
        <v>6.4747149999999998</v>
      </c>
      <c r="DB623" s="2">
        <v>7.0193960000000004</v>
      </c>
      <c r="DC623" s="2">
        <v>-7.7596480000000003</v>
      </c>
      <c r="DD623" s="2">
        <v>445.91820000000001</v>
      </c>
    </row>
    <row r="624" spans="1:108" ht="15" customHeight="1" x14ac:dyDescent="0.2">
      <c r="A624" s="1">
        <f t="shared" si="9"/>
        <v>618</v>
      </c>
      <c r="B624" s="1" t="s">
        <v>1370</v>
      </c>
      <c r="C624" s="1" t="s">
        <v>1369</v>
      </c>
      <c r="D624" s="1" t="s">
        <v>94</v>
      </c>
      <c r="E624" s="1" t="s">
        <v>145</v>
      </c>
      <c r="F624" s="2">
        <v>3687.3409999999999</v>
      </c>
      <c r="G624" s="2">
        <v>3476.9830000000002</v>
      </c>
      <c r="H624" s="2">
        <v>77.082800000000006</v>
      </c>
      <c r="I624" s="2">
        <v>2680.1559999999999</v>
      </c>
      <c r="J624" s="3">
        <v>27.15</v>
      </c>
      <c r="K624" s="3">
        <v>0</v>
      </c>
      <c r="L624" s="2">
        <v>0</v>
      </c>
      <c r="M624" s="2">
        <v>0</v>
      </c>
      <c r="N624" s="2">
        <v>0</v>
      </c>
      <c r="O624" s="2" t="e">
        <v>#N/A</v>
      </c>
      <c r="P624" s="2" t="e">
        <v>#N/A</v>
      </c>
      <c r="Q624" s="2" t="e">
        <v>#N/A</v>
      </c>
      <c r="R624" s="2" t="e">
        <v>#N/A</v>
      </c>
      <c r="S624" s="2" t="e">
        <v>#N/A</v>
      </c>
      <c r="T624" s="2" t="e">
        <v>#N/A</v>
      </c>
      <c r="U624" s="2" t="e">
        <v>#N/A</v>
      </c>
      <c r="V624" s="2" t="e">
        <v>#N/A</v>
      </c>
      <c r="W624" s="2" t="e">
        <v>#N/A</v>
      </c>
      <c r="X624" s="2">
        <v>3.2632210000000001</v>
      </c>
      <c r="Y624" s="2">
        <v>4.1230070000000003</v>
      </c>
      <c r="Z624" s="2">
        <v>5.9409190000000001</v>
      </c>
      <c r="AA624" s="2" t="e">
        <v>#N/A</v>
      </c>
      <c r="AB624" s="2" t="e">
        <v>#N/A</v>
      </c>
      <c r="AC624" s="2" t="e">
        <v>#N/A</v>
      </c>
      <c r="AD624" s="2" t="e">
        <v>#N/A</v>
      </c>
      <c r="AE624" s="2" t="e">
        <v>#N/A</v>
      </c>
      <c r="AF624" s="2">
        <v>-17.356649999999998</v>
      </c>
      <c r="AG624" s="2">
        <v>-18.520600000000002</v>
      </c>
      <c r="AH624" s="2" t="e">
        <v>#N/A</v>
      </c>
      <c r="AI624" s="2">
        <v>-13.03107</v>
      </c>
      <c r="AJ624" s="2">
        <v>-16.014250000000001</v>
      </c>
      <c r="AK624" s="2">
        <v>-11.363200000000001</v>
      </c>
      <c r="AL624" s="3" t="e">
        <v>#N/A</v>
      </c>
      <c r="AM624" s="3" t="e">
        <v>#N/A</v>
      </c>
      <c r="AN624" s="2">
        <v>-306.17169999999999</v>
      </c>
      <c r="AO624" s="2">
        <v>-772.30769999999995</v>
      </c>
      <c r="AP624" s="2">
        <v>-491</v>
      </c>
      <c r="AQ624" s="2">
        <v>-151.28319999999999</v>
      </c>
      <c r="AR624" s="2">
        <v>-1.6047130000000001</v>
      </c>
      <c r="AS624" s="2">
        <v>2.14392</v>
      </c>
      <c r="AT624" s="2">
        <v>1.0162929999999999</v>
      </c>
      <c r="AU624" s="2" t="e">
        <v>#N/A</v>
      </c>
      <c r="AV624" s="1" t="s">
        <v>5</v>
      </c>
      <c r="AW624" s="3">
        <v>1.1176470000000001</v>
      </c>
      <c r="AX624" s="3">
        <v>54</v>
      </c>
      <c r="AY624" s="2">
        <v>98.895030000000006</v>
      </c>
      <c r="AZ624" s="2">
        <v>-50.265749999999997</v>
      </c>
      <c r="BA624" s="2">
        <v>-11.015409999999999</v>
      </c>
      <c r="BB624" s="2">
        <v>-6.3425120000000001</v>
      </c>
      <c r="BC624" s="2">
        <v>-2.3732479999999998</v>
      </c>
      <c r="BD624" s="3">
        <v>20.239999999999998</v>
      </c>
      <c r="BE624" s="2">
        <v>34.140309999999999</v>
      </c>
      <c r="BF624" s="3">
        <v>39.43</v>
      </c>
      <c r="BG624" s="2">
        <v>-31.143799999999999</v>
      </c>
      <c r="BH624" s="2" t="e">
        <v>#N/A</v>
      </c>
      <c r="BI624" s="2" t="e">
        <v>#N/A</v>
      </c>
      <c r="BJ624" s="2" t="e">
        <v>#N/A</v>
      </c>
      <c r="BK624" s="2" t="e">
        <v>#N/A</v>
      </c>
      <c r="BL624" s="2">
        <v>17</v>
      </c>
      <c r="BM624" s="2">
        <v>15</v>
      </c>
      <c r="BN624" s="4">
        <v>17</v>
      </c>
      <c r="BO624" s="4">
        <v>0</v>
      </c>
      <c r="BP624" s="4">
        <v>0</v>
      </c>
      <c r="BQ624" s="4">
        <v>17</v>
      </c>
      <c r="BR624" s="2">
        <v>0</v>
      </c>
      <c r="BS624" s="4">
        <v>15</v>
      </c>
      <c r="BT624" s="4">
        <v>0</v>
      </c>
      <c r="BU624" s="4">
        <v>17</v>
      </c>
      <c r="BV624" s="2">
        <v>88.235299999999995</v>
      </c>
      <c r="BW624" s="2">
        <v>18.701000000000001</v>
      </c>
      <c r="BX624" s="2">
        <v>135.81370000000001</v>
      </c>
      <c r="BY624" s="3">
        <v>0.64479790000000003</v>
      </c>
      <c r="BZ624" s="3">
        <v>0.47476659999999998</v>
      </c>
      <c r="CA624" s="2">
        <v>1.2970299999999999</v>
      </c>
      <c r="CB624" s="3">
        <v>0.47476659999999998</v>
      </c>
      <c r="CC624" s="3">
        <v>-2.8867950000000002</v>
      </c>
      <c r="CD624" s="3">
        <v>-3.2452939999999999</v>
      </c>
      <c r="CE624" s="2">
        <v>12.41859</v>
      </c>
      <c r="CF624" s="3">
        <v>-390.69150000000002</v>
      </c>
      <c r="CG624" s="3">
        <v>-448.83530000000002</v>
      </c>
      <c r="CH624" s="2">
        <v>14.882289999999999</v>
      </c>
      <c r="CI624" s="3">
        <v>66.461539999999999</v>
      </c>
      <c r="CJ624" s="2">
        <v>-18.75</v>
      </c>
      <c r="CK624" s="3">
        <v>106.2945</v>
      </c>
      <c r="CL624" s="3">
        <v>76.530990000000003</v>
      </c>
      <c r="CM624" s="2">
        <v>-28.000959999999999</v>
      </c>
      <c r="CN624" s="3">
        <v>29.940300000000001</v>
      </c>
      <c r="CO624" s="3">
        <v>29.182549999999999</v>
      </c>
      <c r="CP624" s="3">
        <v>29.89462</v>
      </c>
      <c r="CQ624" s="2">
        <v>-9.3195499999999996</v>
      </c>
      <c r="CR624" s="2">
        <v>-6.9649580000000002</v>
      </c>
      <c r="CS624" s="2">
        <v>-9.1809809999999992</v>
      </c>
      <c r="CT624" s="2">
        <v>-2.5308609999999998</v>
      </c>
      <c r="CU624" s="2">
        <v>18.534939999999999</v>
      </c>
      <c r="CV624" s="3">
        <v>0.50266420000000001</v>
      </c>
      <c r="CW624" s="2">
        <v>4.8034590000000001</v>
      </c>
      <c r="CX624" s="2">
        <v>-21.597180000000002</v>
      </c>
      <c r="CY624" s="2">
        <v>-2.900261</v>
      </c>
      <c r="CZ624" s="2">
        <v>4.9279149999999996</v>
      </c>
      <c r="DA624" s="5">
        <v>6.6927810000000001</v>
      </c>
      <c r="DB624" s="2">
        <v>6.5141580000000001</v>
      </c>
      <c r="DC624" s="2">
        <v>2.742076</v>
      </c>
      <c r="DD624" s="2">
        <v>446.96359999999999</v>
      </c>
    </row>
    <row r="625" spans="1:108" ht="15" customHeight="1" x14ac:dyDescent="0.2">
      <c r="A625" s="1">
        <f t="shared" si="9"/>
        <v>619</v>
      </c>
      <c r="B625" s="1" t="s">
        <v>1372</v>
      </c>
      <c r="C625" s="1" t="s">
        <v>1371</v>
      </c>
      <c r="D625" s="1" t="s">
        <v>94</v>
      </c>
      <c r="E625" s="1" t="s">
        <v>218</v>
      </c>
      <c r="F625" s="2">
        <v>3139.0889999999999</v>
      </c>
      <c r="G625" s="2">
        <v>2960.009</v>
      </c>
      <c r="H625" s="2">
        <v>98.118600000000001</v>
      </c>
      <c r="I625" s="2">
        <v>2904.319</v>
      </c>
      <c r="J625" s="3">
        <v>43.67</v>
      </c>
      <c r="K625" s="3">
        <v>0</v>
      </c>
      <c r="L625" s="2">
        <v>0</v>
      </c>
      <c r="M625" s="2">
        <v>0</v>
      </c>
      <c r="N625" s="2">
        <v>0</v>
      </c>
      <c r="O625" s="2">
        <v>0</v>
      </c>
      <c r="P625" s="2" t="e">
        <v>#N/A</v>
      </c>
      <c r="Q625" s="2" t="e">
        <v>#N/A</v>
      </c>
      <c r="R625" s="2" t="e">
        <v>#N/A</v>
      </c>
      <c r="S625" s="2" t="e">
        <v>#N/A</v>
      </c>
      <c r="T625" s="2" t="e">
        <v>#N/A</v>
      </c>
      <c r="U625" s="2" t="e">
        <v>#N/A</v>
      </c>
      <c r="V625" s="2" t="e">
        <v>#N/A</v>
      </c>
      <c r="W625" s="2" t="e">
        <v>#N/A</v>
      </c>
      <c r="X625" s="2" t="e">
        <v>#N/A</v>
      </c>
      <c r="Y625" s="2" t="e">
        <v>#N/A</v>
      </c>
      <c r="Z625" s="2" t="e">
        <v>#N/A</v>
      </c>
      <c r="AA625" s="2" t="e">
        <v>#N/A</v>
      </c>
      <c r="AB625" s="2" t="e">
        <v>#N/A</v>
      </c>
      <c r="AC625" s="2" t="e">
        <v>#N/A</v>
      </c>
      <c r="AD625" s="2" t="e">
        <v>#N/A</v>
      </c>
      <c r="AE625" s="2" t="e">
        <v>#N/A</v>
      </c>
      <c r="AF625" s="2">
        <v>-6.0155620000000001</v>
      </c>
      <c r="AG625" s="2">
        <v>-1.277212</v>
      </c>
      <c r="AH625" s="2">
        <v>0.5659961</v>
      </c>
      <c r="AI625" s="2">
        <v>-6.6268750000000001</v>
      </c>
      <c r="AJ625" s="2">
        <v>-1.359504</v>
      </c>
      <c r="AK625" s="2">
        <v>0.59612019999999999</v>
      </c>
      <c r="AL625" s="3" t="e">
        <v>#N/A</v>
      </c>
      <c r="AM625" s="3" t="e">
        <v>#N/A</v>
      </c>
      <c r="AN625" s="2">
        <v>-45.588729999999998</v>
      </c>
      <c r="AO625" s="2">
        <v>-10.837569999999999</v>
      </c>
      <c r="AP625" s="2">
        <v>-7.6357739999999996</v>
      </c>
      <c r="AQ625" s="2">
        <v>-7.1680060000000001</v>
      </c>
      <c r="AR625" s="2">
        <v>-0.91623160000000003</v>
      </c>
      <c r="AS625" s="2">
        <v>-3.0938729999999999</v>
      </c>
      <c r="AT625" s="2">
        <v>-2.7390059999999998</v>
      </c>
      <c r="AU625" s="2">
        <v>-2.3116249999999998</v>
      </c>
      <c r="AV625" s="1" t="s">
        <v>100</v>
      </c>
      <c r="AW625" s="3">
        <v>1.6666669999999999</v>
      </c>
      <c r="AX625" s="3">
        <v>49.5</v>
      </c>
      <c r="AY625" s="2">
        <v>13.35013</v>
      </c>
      <c r="AZ625" s="2" t="e">
        <v>#N/A</v>
      </c>
      <c r="BA625" s="2">
        <v>2</v>
      </c>
      <c r="BB625" s="2">
        <v>39.66442</v>
      </c>
      <c r="BC625" s="2">
        <v>14.409219999999999</v>
      </c>
      <c r="BD625" s="3">
        <v>25.01</v>
      </c>
      <c r="BE625" s="2">
        <v>74.610150000000004</v>
      </c>
      <c r="BF625" s="3">
        <v>55.579900000000002</v>
      </c>
      <c r="BG625" s="2">
        <v>-21.428429999999999</v>
      </c>
      <c r="BH625" s="2" t="e">
        <v>#N/A</v>
      </c>
      <c r="BI625" s="2" t="e">
        <v>#N/A</v>
      </c>
      <c r="BJ625" s="2" t="e">
        <v>#N/A</v>
      </c>
      <c r="BK625" s="2" t="e">
        <v>#N/A</v>
      </c>
      <c r="BL625" s="2">
        <v>14</v>
      </c>
      <c r="BM625" s="2">
        <v>10</v>
      </c>
      <c r="BN625" s="4">
        <v>15</v>
      </c>
      <c r="BO625" s="4">
        <v>0</v>
      </c>
      <c r="BP625" s="4">
        <v>0</v>
      </c>
      <c r="BQ625" s="4">
        <v>15</v>
      </c>
      <c r="BR625" s="2">
        <v>0</v>
      </c>
      <c r="BS625" s="4">
        <v>7</v>
      </c>
      <c r="BT625" s="4">
        <v>2</v>
      </c>
      <c r="BU625" s="4">
        <v>15</v>
      </c>
      <c r="BV625" s="2">
        <v>46.666670000000003</v>
      </c>
      <c r="BW625" s="2">
        <v>12.7621</v>
      </c>
      <c r="BX625" s="2">
        <v>71.882050000000007</v>
      </c>
      <c r="BY625" s="3">
        <v>0.63655910000000004</v>
      </c>
      <c r="BZ625" s="3">
        <v>0.88556060000000003</v>
      </c>
      <c r="CA625" s="2">
        <v>0.28893600000000003</v>
      </c>
      <c r="CB625" s="3">
        <v>0.88556060000000003</v>
      </c>
      <c r="CC625" s="3">
        <v>-4.4955530000000001</v>
      </c>
      <c r="CD625" s="3">
        <v>-4.4271739999999999</v>
      </c>
      <c r="CE625" s="2">
        <v>-1.5210570000000001</v>
      </c>
      <c r="CF625" s="3">
        <v>-236.81180000000001</v>
      </c>
      <c r="CG625" s="3">
        <v>-215.01779999999999</v>
      </c>
      <c r="CH625" s="2">
        <v>-9.2030940000000001</v>
      </c>
      <c r="CI625" s="3">
        <v>51.461539999999999</v>
      </c>
      <c r="CJ625" s="2">
        <v>-3.8116629999999998</v>
      </c>
      <c r="CK625" s="3">
        <v>845.36689999999999</v>
      </c>
      <c r="CL625" s="3">
        <v>934.57330000000002</v>
      </c>
      <c r="CM625" s="2">
        <v>10.552390000000001</v>
      </c>
      <c r="CN625" s="3">
        <v>43.258899999999997</v>
      </c>
      <c r="CO625" s="3">
        <v>43.67118</v>
      </c>
      <c r="CP625" s="3">
        <v>45.668840000000003</v>
      </c>
      <c r="CQ625" s="2">
        <v>0.95032450000000002</v>
      </c>
      <c r="CR625" s="2">
        <v>-2.70009E-3</v>
      </c>
      <c r="CS625" s="2">
        <v>-4.3768219999999998</v>
      </c>
      <c r="CT625" s="2">
        <v>0.95304250000000001</v>
      </c>
      <c r="CU625" s="2">
        <v>26.071110000000001</v>
      </c>
      <c r="CV625" s="3">
        <v>0.83053120000000002</v>
      </c>
      <c r="CW625" s="2">
        <v>-48.052770000000002</v>
      </c>
      <c r="CX625" s="2">
        <v>-11.132160000000001</v>
      </c>
      <c r="CY625" s="2">
        <v>-98.798519999999996</v>
      </c>
      <c r="CZ625" s="2">
        <v>6.9329010000000002</v>
      </c>
      <c r="DA625" s="5">
        <v>4.983511</v>
      </c>
      <c r="DB625" s="2">
        <v>4.5028519999999999</v>
      </c>
      <c r="DC625" s="2">
        <v>10.67455</v>
      </c>
      <c r="DD625" s="2">
        <v>447</v>
      </c>
    </row>
    <row r="626" spans="1:108" ht="15" customHeight="1" x14ac:dyDescent="0.2">
      <c r="A626" s="1">
        <f t="shared" si="9"/>
        <v>620</v>
      </c>
      <c r="B626" s="1" t="s">
        <v>1374</v>
      </c>
      <c r="C626" s="1" t="s">
        <v>1373</v>
      </c>
      <c r="D626" s="1" t="s">
        <v>3</v>
      </c>
      <c r="E626" s="1" t="s">
        <v>734</v>
      </c>
      <c r="F626" s="2">
        <v>15835.8</v>
      </c>
      <c r="G626" s="2">
        <v>14932.39</v>
      </c>
      <c r="H626" s="2">
        <v>99.602099999999993</v>
      </c>
      <c r="I626" s="2">
        <v>14872.98</v>
      </c>
      <c r="J626" s="3">
        <v>25.15</v>
      </c>
      <c r="K626" s="3">
        <v>0</v>
      </c>
      <c r="L626" s="2">
        <v>1.2758929999999999</v>
      </c>
      <c r="M626" s="2">
        <v>1.590457</v>
      </c>
      <c r="N626" s="2">
        <v>1.789264</v>
      </c>
      <c r="O626" s="2">
        <v>1.906561</v>
      </c>
      <c r="P626" s="2">
        <v>5.6138389999999996</v>
      </c>
      <c r="Q626" s="2">
        <v>6.9942500000000001</v>
      </c>
      <c r="R626" s="2">
        <v>5.6964889999999997</v>
      </c>
      <c r="S626" s="2">
        <v>5.7159089999999999</v>
      </c>
      <c r="T626" s="2">
        <v>3.8579080000000001</v>
      </c>
      <c r="U626" s="2">
        <v>4.0015939999999999</v>
      </c>
      <c r="V626" s="2">
        <v>3.5448719999999998</v>
      </c>
      <c r="W626" s="2">
        <v>4.071002</v>
      </c>
      <c r="X626" s="2">
        <v>1.514148</v>
      </c>
      <c r="Y626" s="2">
        <v>1.334433</v>
      </c>
      <c r="Z626" s="2">
        <v>1.1796530000000001</v>
      </c>
      <c r="AA626" s="2">
        <v>1.131184</v>
      </c>
      <c r="AB626" s="2">
        <v>3.191624</v>
      </c>
      <c r="AC626" s="2">
        <v>3.152631</v>
      </c>
      <c r="AD626" s="2">
        <v>2.9004449999999999</v>
      </c>
      <c r="AE626" s="2">
        <v>2.7476340000000001</v>
      </c>
      <c r="AF626" s="2">
        <v>14.01497</v>
      </c>
      <c r="AG626" s="2">
        <v>13.42634</v>
      </c>
      <c r="AH626" s="2">
        <v>10.66432</v>
      </c>
      <c r="AI626" s="2">
        <v>18.061920000000001</v>
      </c>
      <c r="AJ626" s="2">
        <v>16.497240000000001</v>
      </c>
      <c r="AK626" s="2">
        <v>13.766629999999999</v>
      </c>
      <c r="AL626" s="3">
        <v>0.65885609999999994</v>
      </c>
      <c r="AM626" s="3">
        <v>0.53971979999999997</v>
      </c>
      <c r="AN626" s="2">
        <v>73.524839999999998</v>
      </c>
      <c r="AO626" s="2">
        <v>68.977329999999995</v>
      </c>
      <c r="AP626" s="2">
        <v>72.21893</v>
      </c>
      <c r="AQ626" s="2">
        <v>68.412800000000004</v>
      </c>
      <c r="AR626" s="2">
        <v>0.94830179999999997</v>
      </c>
      <c r="AS626" s="2">
        <v>0.89659599999999995</v>
      </c>
      <c r="AT626" s="2">
        <v>0.65986520000000004</v>
      </c>
      <c r="AU626" s="2">
        <v>0.91740129999999998</v>
      </c>
      <c r="AV626" s="1" t="s">
        <v>5</v>
      </c>
      <c r="AW626" s="3">
        <v>1.5333330000000001</v>
      </c>
      <c r="AX626" s="3">
        <v>34.5</v>
      </c>
      <c r="AY626" s="2">
        <v>37.176940000000002</v>
      </c>
      <c r="AZ626" s="2">
        <v>19.079000000000001</v>
      </c>
      <c r="BA626" s="2">
        <v>10.5</v>
      </c>
      <c r="BB626" s="2">
        <v>25.21489</v>
      </c>
      <c r="BC626" s="2">
        <v>-7.0927199999999999</v>
      </c>
      <c r="BD626" s="3">
        <v>19.420000000000002</v>
      </c>
      <c r="BE626" s="2">
        <v>29.505659999999999</v>
      </c>
      <c r="BF626" s="3">
        <v>33.42</v>
      </c>
      <c r="BG626" s="2">
        <v>-24.745660000000001</v>
      </c>
      <c r="BH626" s="2">
        <v>7.3201679999999998</v>
      </c>
      <c r="BI626" s="2">
        <v>11.07077</v>
      </c>
      <c r="BJ626" s="2">
        <v>10.39739</v>
      </c>
      <c r="BK626" s="2">
        <v>10.96153</v>
      </c>
      <c r="BL626" s="2">
        <v>26</v>
      </c>
      <c r="BM626" s="2">
        <v>19</v>
      </c>
      <c r="BN626" s="4">
        <v>30</v>
      </c>
      <c r="BO626" s="4">
        <v>1</v>
      </c>
      <c r="BP626" s="4">
        <v>1</v>
      </c>
      <c r="BQ626" s="4">
        <v>27</v>
      </c>
      <c r="BR626" s="2">
        <v>3.4482759999999999</v>
      </c>
      <c r="BS626" s="4">
        <v>18</v>
      </c>
      <c r="BT626" s="4">
        <v>4</v>
      </c>
      <c r="BU626" s="4">
        <v>30</v>
      </c>
      <c r="BV626" s="2">
        <v>60</v>
      </c>
      <c r="BW626" s="2">
        <v>25.196300000000001</v>
      </c>
      <c r="BX626" s="2">
        <v>629.65419999999995</v>
      </c>
      <c r="BY626" s="3">
        <v>15.356590000000001</v>
      </c>
      <c r="BZ626" s="3">
        <v>2.4388920000000001</v>
      </c>
      <c r="CA626" s="2">
        <v>2.5413199999999998</v>
      </c>
      <c r="CB626" s="3">
        <v>2.4388920000000001</v>
      </c>
      <c r="CC626" s="3">
        <v>4.4613459999999998</v>
      </c>
      <c r="CD626" s="3">
        <v>3.6354500000000001</v>
      </c>
      <c r="CE626" s="2">
        <v>-18.512270000000001</v>
      </c>
      <c r="CF626" s="3">
        <v>3643.951</v>
      </c>
      <c r="CG626" s="3">
        <v>2990.98</v>
      </c>
      <c r="CH626" s="2">
        <v>-17.919309999999999</v>
      </c>
      <c r="CI626" s="3">
        <v>34.672730000000001</v>
      </c>
      <c r="CJ626" s="2">
        <v>-0.49815769999999998</v>
      </c>
      <c r="CK626" s="3">
        <v>7927.1689999999999</v>
      </c>
      <c r="CL626" s="3">
        <v>7451.5129999999999</v>
      </c>
      <c r="CM626" s="2">
        <v>-6.0003219999999997</v>
      </c>
      <c r="CN626" s="3">
        <v>26.606249999999999</v>
      </c>
      <c r="CO626" s="3">
        <v>26.781369999999999</v>
      </c>
      <c r="CP626" s="3">
        <v>26.58154</v>
      </c>
      <c r="CQ626" s="2">
        <v>-5.4733400000000003</v>
      </c>
      <c r="CR626" s="2">
        <v>-6.0914400000000004</v>
      </c>
      <c r="CS626" s="2">
        <v>-5.3854649999999999</v>
      </c>
      <c r="CT626" s="2">
        <v>0.65819030000000001</v>
      </c>
      <c r="CU626" s="2">
        <v>270.39170000000001</v>
      </c>
      <c r="CV626" s="3">
        <v>1.707471</v>
      </c>
      <c r="CW626" s="2">
        <v>4.9434459999999998</v>
      </c>
      <c r="CX626" s="2">
        <v>0.2419077</v>
      </c>
      <c r="CY626" s="2">
        <v>2.3932190000000002</v>
      </c>
      <c r="CZ626" s="2">
        <v>2.8754499999999998</v>
      </c>
      <c r="DA626" s="5">
        <v>18.10539</v>
      </c>
      <c r="DB626" s="2">
        <v>26.0243</v>
      </c>
      <c r="DC626" s="2">
        <v>-30.428889999999999</v>
      </c>
      <c r="DD626" s="2">
        <v>447.2</v>
      </c>
    </row>
    <row r="627" spans="1:108" ht="15" customHeight="1" x14ac:dyDescent="0.2">
      <c r="A627" s="1">
        <f t="shared" si="9"/>
        <v>621</v>
      </c>
      <c r="B627" s="1" t="s">
        <v>1376</v>
      </c>
      <c r="C627" s="1" t="s">
        <v>1375</v>
      </c>
      <c r="D627" s="1" t="s">
        <v>141</v>
      </c>
      <c r="E627" s="1" t="s">
        <v>709</v>
      </c>
      <c r="F627" s="2">
        <v>34742.300000000003</v>
      </c>
      <c r="G627" s="2">
        <v>32760.3</v>
      </c>
      <c r="H627" s="2">
        <v>32.212400000000002</v>
      </c>
      <c r="I627" s="2">
        <v>10552.88</v>
      </c>
      <c r="J627" s="3">
        <v>34.630000000000003</v>
      </c>
      <c r="K627" s="3">
        <v>0</v>
      </c>
      <c r="L627" s="2">
        <v>8.5475019999999997</v>
      </c>
      <c r="M627" s="2">
        <v>9.1827889999999996</v>
      </c>
      <c r="N627" s="2">
        <v>9.731446</v>
      </c>
      <c r="O627" s="2">
        <v>10.438929999999999</v>
      </c>
      <c r="P627" s="2">
        <v>9.234667</v>
      </c>
      <c r="Q627" s="2">
        <v>9.8660969999999999</v>
      </c>
      <c r="R627" s="2">
        <v>9.4103259999999995</v>
      </c>
      <c r="S627" s="2">
        <v>9.3581040000000009</v>
      </c>
      <c r="T627" s="2">
        <v>9.0992639999999998</v>
      </c>
      <c r="U627" s="2">
        <v>9.2378680000000006</v>
      </c>
      <c r="V627" s="2">
        <v>8.978237</v>
      </c>
      <c r="W627" s="2" t="e">
        <v>#N/A</v>
      </c>
      <c r="X627" s="2">
        <v>2.7718120000000002</v>
      </c>
      <c r="Y627" s="2">
        <v>2.8049029999999999</v>
      </c>
      <c r="Z627" s="2">
        <v>2.759592</v>
      </c>
      <c r="AA627" s="2" t="e">
        <v>#N/A</v>
      </c>
      <c r="AB627" s="2">
        <v>7.5113310000000002</v>
      </c>
      <c r="AC627" s="2">
        <v>7.7462939999999998</v>
      </c>
      <c r="AD627" s="2">
        <v>7.2749699999999997</v>
      </c>
      <c r="AE627" s="2" t="e">
        <v>#N/A</v>
      </c>
      <c r="AF627" s="2">
        <v>6.3152439999999999</v>
      </c>
      <c r="AG627" s="2">
        <v>6.6569900000000004</v>
      </c>
      <c r="AH627" s="2" t="e">
        <v>#N/A</v>
      </c>
      <c r="AI627" s="2">
        <v>9.9744679999999999</v>
      </c>
      <c r="AJ627" s="2">
        <v>10.41656</v>
      </c>
      <c r="AK627" s="2">
        <v>12.310639999999999</v>
      </c>
      <c r="AL627" s="3">
        <v>3.2968679999999999</v>
      </c>
      <c r="AM627" s="3">
        <v>3.151745</v>
      </c>
      <c r="AN627" s="2">
        <v>49.728749999999998</v>
      </c>
      <c r="AO627" s="2">
        <v>57.436390000000003</v>
      </c>
      <c r="AP627" s="2">
        <v>56.755719999999997</v>
      </c>
      <c r="AQ627" s="2" t="e">
        <v>#N/A</v>
      </c>
      <c r="AR627" s="2">
        <v>3.3942429999999999</v>
      </c>
      <c r="AS627" s="2">
        <v>3.3889960000000001</v>
      </c>
      <c r="AT627" s="2">
        <v>3.2404500000000001</v>
      </c>
      <c r="AU627" s="2" t="e">
        <v>#N/A</v>
      </c>
      <c r="AV627" s="1" t="s">
        <v>48</v>
      </c>
      <c r="AW627" s="3">
        <v>1.5</v>
      </c>
      <c r="AX627" s="3">
        <v>38.5</v>
      </c>
      <c r="AY627" s="2">
        <v>11.175269999999999</v>
      </c>
      <c r="AZ627" s="2">
        <v>28.42971</v>
      </c>
      <c r="BA627" s="2">
        <v>3</v>
      </c>
      <c r="BB627" s="2">
        <v>18.658999999999999</v>
      </c>
      <c r="BC627" s="2">
        <v>5.4506779999999999</v>
      </c>
      <c r="BD627" s="3">
        <v>27.465</v>
      </c>
      <c r="BE627" s="2">
        <v>26.08775</v>
      </c>
      <c r="BF627" s="3">
        <v>35.49</v>
      </c>
      <c r="BG627" s="2">
        <v>-2.4232209999999998</v>
      </c>
      <c r="BH627" s="2">
        <v>78.933329999999998</v>
      </c>
      <c r="BI627" s="2">
        <v>91.1982</v>
      </c>
      <c r="BJ627" s="2">
        <v>91.617199999999997</v>
      </c>
      <c r="BK627" s="2">
        <v>96.825720000000004</v>
      </c>
      <c r="BL627" s="2">
        <v>11</v>
      </c>
      <c r="BM627" s="2">
        <v>8</v>
      </c>
      <c r="BN627" s="4">
        <v>15</v>
      </c>
      <c r="BO627" s="4">
        <v>1</v>
      </c>
      <c r="BP627" s="4">
        <v>0</v>
      </c>
      <c r="BQ627" s="4">
        <v>14</v>
      </c>
      <c r="BR627" s="2">
        <v>6.6666670000000003</v>
      </c>
      <c r="BS627" s="4">
        <v>9</v>
      </c>
      <c r="BT627" s="4">
        <v>1</v>
      </c>
      <c r="BU627" s="4">
        <v>15</v>
      </c>
      <c r="BV627" s="2">
        <v>60</v>
      </c>
      <c r="BW627" s="2">
        <v>14.000400000000001</v>
      </c>
      <c r="BX627" s="2">
        <v>1003.2430000000001</v>
      </c>
      <c r="BY627" s="3">
        <v>1.7712159999999999</v>
      </c>
      <c r="BZ627" s="3">
        <v>0.17654909999999999</v>
      </c>
      <c r="CA627" s="2">
        <v>1.6004</v>
      </c>
      <c r="CB627" s="3">
        <v>0.17654909999999999</v>
      </c>
      <c r="CC627" s="3">
        <v>3.499797</v>
      </c>
      <c r="CD627" s="3">
        <v>3.5013030000000001</v>
      </c>
      <c r="CE627" s="2">
        <v>4.3034549999999998E-2</v>
      </c>
      <c r="CF627" s="3">
        <v>4528.4170000000004</v>
      </c>
      <c r="CG627" s="3">
        <v>4558.8180000000002</v>
      </c>
      <c r="CH627" s="2">
        <v>0.67136289999999998</v>
      </c>
      <c r="CI627" s="3">
        <v>38.727269999999997</v>
      </c>
      <c r="CJ627" s="2">
        <v>-0.58685540000000003</v>
      </c>
      <c r="CK627" s="3">
        <v>10642.12</v>
      </c>
      <c r="CL627" s="3">
        <v>10408.51</v>
      </c>
      <c r="CM627" s="2">
        <v>-2.1952029999999998</v>
      </c>
      <c r="CN627" s="3">
        <v>32.406619999999997</v>
      </c>
      <c r="CO627" s="3">
        <v>33.982349999999997</v>
      </c>
      <c r="CP627" s="3">
        <v>34.683459999999997</v>
      </c>
      <c r="CQ627" s="2">
        <v>6.8608760000000002</v>
      </c>
      <c r="CR627" s="2">
        <v>1.9058349999999999</v>
      </c>
      <c r="CS627" s="2">
        <v>-0.15413170000000001</v>
      </c>
      <c r="CT627" s="2">
        <v>4.862368</v>
      </c>
      <c r="CU627" s="2">
        <v>52.990099999999998</v>
      </c>
      <c r="CV627" s="3">
        <v>0.1525233</v>
      </c>
      <c r="CW627" s="2">
        <v>-7.5218059999999998</v>
      </c>
      <c r="CX627" s="2">
        <v>2.8646449999999999</v>
      </c>
      <c r="CY627" s="2">
        <v>-4.9282370000000002</v>
      </c>
      <c r="CZ627" s="2">
        <v>1.158571</v>
      </c>
      <c r="DA627" s="5">
        <v>11.623279999999999</v>
      </c>
      <c r="DB627" s="2">
        <v>15.08506</v>
      </c>
      <c r="DC627" s="2">
        <v>-22.948350000000001</v>
      </c>
      <c r="DD627" s="2">
        <v>447.2</v>
      </c>
    </row>
    <row r="628" spans="1:108" ht="15" customHeight="1" x14ac:dyDescent="0.2">
      <c r="A628" s="1">
        <f t="shared" si="9"/>
        <v>622</v>
      </c>
      <c r="B628" s="1" t="s">
        <v>1378</v>
      </c>
      <c r="C628" s="1" t="s">
        <v>1377</v>
      </c>
      <c r="D628" s="1" t="s">
        <v>20</v>
      </c>
      <c r="E628" s="1" t="s">
        <v>291</v>
      </c>
      <c r="F628" s="2">
        <v>3194.163</v>
      </c>
      <c r="G628" s="2">
        <v>3011.9409999999998</v>
      </c>
      <c r="H628" s="2">
        <v>97.869500000000002</v>
      </c>
      <c r="I628" s="2">
        <v>2947.7710000000002</v>
      </c>
      <c r="J628" s="3">
        <v>66.23</v>
      </c>
      <c r="K628" s="3">
        <v>0</v>
      </c>
      <c r="L628" s="2">
        <v>0</v>
      </c>
      <c r="M628" s="2">
        <v>0</v>
      </c>
      <c r="N628" s="2">
        <v>0</v>
      </c>
      <c r="O628" s="2" t="e">
        <v>#N/A</v>
      </c>
      <c r="P628" s="2">
        <v>10.71683</v>
      </c>
      <c r="Q628" s="2">
        <v>16.312809999999999</v>
      </c>
      <c r="R628" s="2">
        <v>15.225289999999999</v>
      </c>
      <c r="S628" s="2" t="e">
        <v>#N/A</v>
      </c>
      <c r="T628" s="2" t="e">
        <v>#N/A</v>
      </c>
      <c r="U628" s="2" t="e">
        <v>#N/A</v>
      </c>
      <c r="V628" s="2" t="e">
        <v>#N/A</v>
      </c>
      <c r="W628" s="2" t="e">
        <v>#N/A</v>
      </c>
      <c r="X628" s="2">
        <v>1.172628</v>
      </c>
      <c r="Y628" s="2">
        <v>1.0934459999999999</v>
      </c>
      <c r="Z628" s="2">
        <v>1.0201789999999999</v>
      </c>
      <c r="AA628" s="2" t="e">
        <v>#N/A</v>
      </c>
      <c r="AB628" s="2" t="e">
        <v>#N/A</v>
      </c>
      <c r="AC628" s="2" t="e">
        <v>#N/A</v>
      </c>
      <c r="AD628" s="2" t="e">
        <v>#N/A</v>
      </c>
      <c r="AE628" s="2" t="e">
        <v>#N/A</v>
      </c>
      <c r="AF628" s="2" t="e">
        <v>#N/A</v>
      </c>
      <c r="AG628" s="2" t="e">
        <v>#N/A</v>
      </c>
      <c r="AH628" s="2" t="e">
        <v>#N/A</v>
      </c>
      <c r="AI628" s="2" t="e">
        <v>#N/A</v>
      </c>
      <c r="AJ628" s="2" t="e">
        <v>#N/A</v>
      </c>
      <c r="AK628" s="2" t="e">
        <v>#N/A</v>
      </c>
      <c r="AL628" s="3">
        <v>2.0473520000000001</v>
      </c>
      <c r="AM628" s="3">
        <v>1.9555260000000001</v>
      </c>
      <c r="AN628" s="2" t="e">
        <v>#N/A</v>
      </c>
      <c r="AO628" s="2" t="e">
        <v>#N/A</v>
      </c>
      <c r="AP628" s="2" t="e">
        <v>#N/A</v>
      </c>
      <c r="AQ628" s="2" t="e">
        <v>#N/A</v>
      </c>
      <c r="AR628" s="2" t="e">
        <v>#N/A</v>
      </c>
      <c r="AS628" s="2" t="e">
        <v>#N/A</v>
      </c>
      <c r="AT628" s="2" t="e">
        <v>#N/A</v>
      </c>
      <c r="AU628" s="2" t="e">
        <v>#N/A</v>
      </c>
      <c r="AV628" s="1" t="s">
        <v>100</v>
      </c>
      <c r="AW628" s="3">
        <v>1.730769</v>
      </c>
      <c r="AX628" s="3">
        <v>65</v>
      </c>
      <c r="AY628" s="2">
        <v>-1.857167</v>
      </c>
      <c r="AZ628" s="2">
        <v>6.7029880000000004</v>
      </c>
      <c r="BA628" s="2">
        <v>8</v>
      </c>
      <c r="BB628" s="2">
        <v>11.696020000000001</v>
      </c>
      <c r="BC628" s="2">
        <v>9.8159550000000007</v>
      </c>
      <c r="BD628" s="3">
        <v>48.79</v>
      </c>
      <c r="BE628" s="2">
        <v>35.745040000000003</v>
      </c>
      <c r="BF628" s="3">
        <v>69.265000000000001</v>
      </c>
      <c r="BG628" s="2">
        <v>-4.3817159999999999</v>
      </c>
      <c r="BH628" s="2">
        <v>0</v>
      </c>
      <c r="BI628" s="2">
        <v>0</v>
      </c>
      <c r="BJ628" s="2">
        <v>0</v>
      </c>
      <c r="BK628" s="2" t="e">
        <v>#N/A</v>
      </c>
      <c r="BL628" s="2">
        <v>13</v>
      </c>
      <c r="BM628" s="2">
        <v>5</v>
      </c>
      <c r="BN628" s="4">
        <v>13</v>
      </c>
      <c r="BO628" s="4">
        <v>0</v>
      </c>
      <c r="BP628" s="4">
        <v>0</v>
      </c>
      <c r="BQ628" s="4">
        <v>13</v>
      </c>
      <c r="BR628" s="2">
        <v>0</v>
      </c>
      <c r="BS628" s="4">
        <v>5</v>
      </c>
      <c r="BT628" s="4">
        <v>2</v>
      </c>
      <c r="BU628" s="4">
        <v>13</v>
      </c>
      <c r="BV628" s="2">
        <v>38.461539999999999</v>
      </c>
      <c r="BW628" s="2">
        <v>15.422000000000001</v>
      </c>
      <c r="BX628" s="2">
        <v>48.228340000000003</v>
      </c>
      <c r="BY628" s="3">
        <v>0.44534940000000001</v>
      </c>
      <c r="BZ628" s="3">
        <v>0.92341850000000003</v>
      </c>
      <c r="CA628" s="2">
        <v>1.21008</v>
      </c>
      <c r="CB628" s="3">
        <v>0.92341850000000003</v>
      </c>
      <c r="CC628" s="3">
        <v>4.2060219999999999</v>
      </c>
      <c r="CD628" s="3">
        <v>4.0436379999999996</v>
      </c>
      <c r="CE628" s="2">
        <v>-3.86076</v>
      </c>
      <c r="CF628" s="3">
        <v>367.41649999999998</v>
      </c>
      <c r="CG628" s="3">
        <v>345.18740000000003</v>
      </c>
      <c r="CH628" s="2">
        <v>-6.0501100000000001</v>
      </c>
      <c r="CI628" s="3">
        <v>64</v>
      </c>
      <c r="CJ628" s="2">
        <v>1.5625</v>
      </c>
      <c r="CK628" s="3">
        <v>1122.9059999999999</v>
      </c>
      <c r="CL628" s="3">
        <v>1114.7280000000001</v>
      </c>
      <c r="CM628" s="2">
        <v>-0.72827339999999996</v>
      </c>
      <c r="CN628" s="3">
        <v>59.358919999999998</v>
      </c>
      <c r="CO628" s="3">
        <v>63.202930000000002</v>
      </c>
      <c r="CP628" s="3">
        <v>65.98</v>
      </c>
      <c r="CQ628" s="2">
        <v>11.5755</v>
      </c>
      <c r="CR628" s="2">
        <v>4.7894480000000001</v>
      </c>
      <c r="CS628" s="2">
        <v>0.37891859999999999</v>
      </c>
      <c r="CT628" s="2">
        <v>6.4758779999999998</v>
      </c>
      <c r="CU628" s="2">
        <v>22.96536</v>
      </c>
      <c r="CV628" s="3">
        <v>0.71897900000000003</v>
      </c>
      <c r="CW628" s="2">
        <v>350</v>
      </c>
      <c r="CX628" s="2">
        <v>1.0766180000000001</v>
      </c>
      <c r="CY628" s="2">
        <v>8.8640170000000005</v>
      </c>
      <c r="CZ628" s="2">
        <v>4.3184880000000003</v>
      </c>
      <c r="DA628" s="5">
        <v>2.082735</v>
      </c>
      <c r="DB628" s="2">
        <v>1.698345</v>
      </c>
      <c r="DC628" s="2">
        <v>22.633220000000001</v>
      </c>
      <c r="DD628" s="2">
        <v>447.48180000000002</v>
      </c>
    </row>
    <row r="629" spans="1:108" ht="15" customHeight="1" x14ac:dyDescent="0.2">
      <c r="A629" s="1">
        <f t="shared" si="9"/>
        <v>623</v>
      </c>
      <c r="B629" s="1" t="s">
        <v>1380</v>
      </c>
      <c r="C629" s="1" t="s">
        <v>1379</v>
      </c>
      <c r="D629" s="1" t="s">
        <v>110</v>
      </c>
      <c r="E629" s="1" t="s">
        <v>111</v>
      </c>
      <c r="F629" s="2">
        <v>14725.5</v>
      </c>
      <c r="G629" s="2">
        <v>13885.43</v>
      </c>
      <c r="H629" s="2">
        <v>98.294799999999995</v>
      </c>
      <c r="I629" s="2">
        <v>13648.65</v>
      </c>
      <c r="J629" s="3">
        <v>182.19</v>
      </c>
      <c r="K629" s="3">
        <v>0</v>
      </c>
      <c r="L629" s="2">
        <v>1.594157</v>
      </c>
      <c r="M629" s="2">
        <v>1.646633</v>
      </c>
      <c r="N629" s="2">
        <v>1.687799</v>
      </c>
      <c r="O629" s="2">
        <v>1.646633</v>
      </c>
      <c r="P629" s="2">
        <v>19.911480000000001</v>
      </c>
      <c r="Q629" s="2">
        <v>19.611409999999999</v>
      </c>
      <c r="R629" s="2">
        <v>17.310210000000001</v>
      </c>
      <c r="S629" s="2">
        <v>14.63406</v>
      </c>
      <c r="T629" s="2">
        <v>12.89611</v>
      </c>
      <c r="U629" s="2">
        <v>12.593680000000001</v>
      </c>
      <c r="V629" s="2">
        <v>11.507529999999999</v>
      </c>
      <c r="W629" s="2">
        <v>10.244</v>
      </c>
      <c r="X629" s="2">
        <v>7.3533109999999997</v>
      </c>
      <c r="Y629" s="2">
        <v>5.8137559999999997</v>
      </c>
      <c r="Z629" s="2">
        <v>4.8975569999999999</v>
      </c>
      <c r="AA629" s="2">
        <v>3.8908309999999999</v>
      </c>
      <c r="AB629" s="2">
        <v>15.574310000000001</v>
      </c>
      <c r="AC629" s="2">
        <v>13.82469</v>
      </c>
      <c r="AD629" s="2">
        <v>12.742290000000001</v>
      </c>
      <c r="AE629" s="2">
        <v>11.870570000000001</v>
      </c>
      <c r="AF629" s="2">
        <v>4.0564179999999999</v>
      </c>
      <c r="AG629" s="2">
        <v>4.7767840000000001</v>
      </c>
      <c r="AH629" s="2">
        <v>5.7382150000000003</v>
      </c>
      <c r="AI629" s="2">
        <v>4.8224900000000002</v>
      </c>
      <c r="AJ629" s="2">
        <v>5.5982380000000003</v>
      </c>
      <c r="AK629" s="2">
        <v>6.8486649999999996</v>
      </c>
      <c r="AL629" s="3">
        <v>2.787045</v>
      </c>
      <c r="AM629" s="3">
        <v>2.4492470000000002</v>
      </c>
      <c r="AN629" s="2">
        <v>15.08966</v>
      </c>
      <c r="AO629" s="2">
        <v>15.02247</v>
      </c>
      <c r="AP629" s="2">
        <v>15.46781</v>
      </c>
      <c r="AQ629" s="2">
        <v>16.803889999999999</v>
      </c>
      <c r="AR629" s="2">
        <v>2.1516860000000002</v>
      </c>
      <c r="AS629" s="2">
        <v>2.0005549999999999</v>
      </c>
      <c r="AT629" s="2">
        <v>1.6885520000000001</v>
      </c>
      <c r="AU629" s="2">
        <v>1.6609719999999999</v>
      </c>
      <c r="AV629" s="1" t="s">
        <v>5</v>
      </c>
      <c r="AW629" s="3">
        <v>1.3461540000000001</v>
      </c>
      <c r="AX629" s="3">
        <v>205</v>
      </c>
      <c r="AY629" s="2">
        <v>12.5199</v>
      </c>
      <c r="AZ629" s="2">
        <v>29.644760000000002</v>
      </c>
      <c r="BA629" s="2">
        <v>7</v>
      </c>
      <c r="BB629" s="2">
        <v>16.138369999999998</v>
      </c>
      <c r="BC629" s="2">
        <v>0.65746309999999997</v>
      </c>
      <c r="BD629" s="3">
        <v>151.62</v>
      </c>
      <c r="BE629" s="2">
        <v>20.16225</v>
      </c>
      <c r="BF629" s="3">
        <v>204.37</v>
      </c>
      <c r="BG629" s="2">
        <v>-10.85286</v>
      </c>
      <c r="BH629" s="2">
        <v>31.33201</v>
      </c>
      <c r="BI629" s="2">
        <v>32.370829999999998</v>
      </c>
      <c r="BJ629" s="2">
        <v>29.689139999999998</v>
      </c>
      <c r="BK629" s="2">
        <v>26.056619999999999</v>
      </c>
      <c r="BL629" s="2">
        <v>12</v>
      </c>
      <c r="BM629" s="2">
        <v>10</v>
      </c>
      <c r="BN629" s="4">
        <v>13</v>
      </c>
      <c r="BO629" s="4">
        <v>1</v>
      </c>
      <c r="BP629" s="4">
        <v>0</v>
      </c>
      <c r="BQ629" s="4">
        <v>13</v>
      </c>
      <c r="BR629" s="2">
        <v>7.1428580000000004</v>
      </c>
      <c r="BS629" s="4">
        <v>10</v>
      </c>
      <c r="BT629" s="4">
        <v>0</v>
      </c>
      <c r="BU629" s="4">
        <v>13</v>
      </c>
      <c r="BV629" s="2">
        <v>76.923079999999999</v>
      </c>
      <c r="BW629" s="2">
        <v>8.2823100000000007</v>
      </c>
      <c r="BX629" s="2">
        <v>80.824939999999998</v>
      </c>
      <c r="BY629" s="3">
        <v>0.51955680000000004</v>
      </c>
      <c r="BZ629" s="3">
        <v>0.64281739999999998</v>
      </c>
      <c r="CA629" s="2">
        <v>0.878884</v>
      </c>
      <c r="CB629" s="3">
        <v>0.64281739999999998</v>
      </c>
      <c r="CC629" s="3">
        <v>10.376110000000001</v>
      </c>
      <c r="CD629" s="3">
        <v>9.3386169999999993</v>
      </c>
      <c r="CE629" s="2">
        <v>-9.9988519999999994</v>
      </c>
      <c r="CF629" s="3">
        <v>1204.373</v>
      </c>
      <c r="CG629" s="3">
        <v>1097.7650000000001</v>
      </c>
      <c r="CH629" s="2">
        <v>-8.851737</v>
      </c>
      <c r="CI629" s="3">
        <v>199.81819999999999</v>
      </c>
      <c r="CJ629" s="2">
        <v>2.593267</v>
      </c>
      <c r="CK629" s="3">
        <v>9506.6389999999992</v>
      </c>
      <c r="CL629" s="3">
        <v>9235.8680000000004</v>
      </c>
      <c r="CM629" s="2">
        <v>-2.8482259999999999</v>
      </c>
      <c r="CN629" s="3">
        <v>179.29169999999999</v>
      </c>
      <c r="CO629" s="3">
        <v>185.0891</v>
      </c>
      <c r="CP629" s="3">
        <v>184.08189999999999</v>
      </c>
      <c r="CQ629" s="2">
        <v>1.616514</v>
      </c>
      <c r="CR629" s="2">
        <v>-1.566309</v>
      </c>
      <c r="CS629" s="2">
        <v>-1.0277689999999999</v>
      </c>
      <c r="CT629" s="2">
        <v>3.2334689999999999</v>
      </c>
      <c r="CU629" s="2">
        <v>89.65898</v>
      </c>
      <c r="CV629" s="3">
        <v>0.60886899999999999</v>
      </c>
      <c r="CW629" s="2">
        <v>-18.49399</v>
      </c>
      <c r="CX629" s="2">
        <v>-6.0686710000000001</v>
      </c>
      <c r="CY629" s="2">
        <v>-23.810130000000001</v>
      </c>
      <c r="CZ629" s="2">
        <v>1.8668070000000001</v>
      </c>
      <c r="DA629" s="5">
        <v>1.5088459999999999</v>
      </c>
      <c r="DB629" s="2">
        <v>1.320038</v>
      </c>
      <c r="DC629" s="2">
        <v>14.303229999999999</v>
      </c>
      <c r="DD629" s="2">
        <v>447.6909</v>
      </c>
    </row>
    <row r="630" spans="1:108" ht="15" customHeight="1" x14ac:dyDescent="0.2">
      <c r="A630" s="1">
        <f t="shared" si="9"/>
        <v>624</v>
      </c>
      <c r="B630" s="1" t="s">
        <v>1382</v>
      </c>
      <c r="C630" s="1" t="s">
        <v>1381</v>
      </c>
      <c r="D630" s="1" t="s">
        <v>20</v>
      </c>
      <c r="E630" s="1" t="s">
        <v>288</v>
      </c>
      <c r="F630" s="2">
        <v>63721.71</v>
      </c>
      <c r="G630" s="2">
        <v>60086.48</v>
      </c>
      <c r="H630" s="2">
        <v>99.119299999999996</v>
      </c>
      <c r="I630" s="2">
        <v>59557.3</v>
      </c>
      <c r="J630" s="3">
        <v>90.8</v>
      </c>
      <c r="K630" s="3">
        <v>0</v>
      </c>
      <c r="L630" s="2">
        <v>4.845815</v>
      </c>
      <c r="M630" s="2">
        <v>4.6255499999999996</v>
      </c>
      <c r="N630" s="2">
        <v>5.8445419999999997</v>
      </c>
      <c r="O630" s="2">
        <v>6.9396760000000004</v>
      </c>
      <c r="P630" s="2">
        <v>17.562860000000001</v>
      </c>
      <c r="Q630" s="2">
        <v>18.681339999999999</v>
      </c>
      <c r="R630" s="2">
        <v>14.55128</v>
      </c>
      <c r="S630" s="2">
        <v>12.27857</v>
      </c>
      <c r="T630" s="2">
        <v>12.56541</v>
      </c>
      <c r="U630" s="2">
        <v>15.06274</v>
      </c>
      <c r="V630" s="2">
        <v>12.056940000000001</v>
      </c>
      <c r="W630" s="2">
        <v>12.89805</v>
      </c>
      <c r="X630" s="2">
        <v>9.2428369999999997</v>
      </c>
      <c r="Y630" s="2">
        <v>7.2454460000000003</v>
      </c>
      <c r="Z630" s="2">
        <v>6.966628</v>
      </c>
      <c r="AA630" s="2">
        <v>7.8364149999999997</v>
      </c>
      <c r="AB630" s="2">
        <v>16.966059999999999</v>
      </c>
      <c r="AC630" s="2">
        <v>16.573070000000001</v>
      </c>
      <c r="AD630" s="2">
        <v>13.789350000000001</v>
      </c>
      <c r="AE630" s="2">
        <v>12.52876</v>
      </c>
      <c r="AF630" s="2">
        <v>9.3500499999999995</v>
      </c>
      <c r="AG630" s="2">
        <v>12.330909999999999</v>
      </c>
      <c r="AH630" s="2">
        <v>13.102779999999999</v>
      </c>
      <c r="AI630" s="2">
        <v>10.50276</v>
      </c>
      <c r="AJ630" s="2">
        <v>12.909789999999999</v>
      </c>
      <c r="AK630" s="2">
        <v>13.847709999999999</v>
      </c>
      <c r="AL630" s="3">
        <v>1.589888</v>
      </c>
      <c r="AM630" s="3">
        <v>1.2302630000000001</v>
      </c>
      <c r="AN630" s="2">
        <v>60.511240000000001</v>
      </c>
      <c r="AO630" s="2">
        <v>62.271650000000001</v>
      </c>
      <c r="AP630" s="2">
        <v>58.785609999999998</v>
      </c>
      <c r="AQ630" s="2">
        <v>49.405270000000002</v>
      </c>
      <c r="AR630" s="2">
        <v>0.89976999999999996</v>
      </c>
      <c r="AS630" s="2">
        <v>1.014613</v>
      </c>
      <c r="AT630" s="2">
        <v>0.32271689999999997</v>
      </c>
      <c r="AU630" s="2">
        <v>0.4157439</v>
      </c>
      <c r="AV630" s="1" t="s">
        <v>5</v>
      </c>
      <c r="AW630" s="3">
        <v>1.4047620000000001</v>
      </c>
      <c r="AX630" s="3">
        <v>105</v>
      </c>
      <c r="AY630" s="2">
        <v>15.63876</v>
      </c>
      <c r="AZ630" s="2">
        <v>38.784390000000002</v>
      </c>
      <c r="BA630" s="2">
        <v>11</v>
      </c>
      <c r="BB630" s="2">
        <v>-19.991710000000001</v>
      </c>
      <c r="BC630" s="2">
        <v>22.388459999999998</v>
      </c>
      <c r="BD630" s="3">
        <v>71.72</v>
      </c>
      <c r="BE630" s="2">
        <v>26.603459999999998</v>
      </c>
      <c r="BF630" s="3">
        <v>132.93</v>
      </c>
      <c r="BG630" s="2">
        <v>-31.693370000000002</v>
      </c>
      <c r="BH630" s="2">
        <v>85.106380000000001</v>
      </c>
      <c r="BI630" s="2">
        <v>85.155330000000006</v>
      </c>
      <c r="BJ630" s="2">
        <v>85.430279999999996</v>
      </c>
      <c r="BK630" s="2">
        <v>86.893420000000006</v>
      </c>
      <c r="BL630" s="2">
        <v>19</v>
      </c>
      <c r="BM630" s="2">
        <v>10</v>
      </c>
      <c r="BN630" s="4">
        <v>21</v>
      </c>
      <c r="BO630" s="4">
        <v>2</v>
      </c>
      <c r="BP630" s="4">
        <v>2</v>
      </c>
      <c r="BQ630" s="4">
        <v>19</v>
      </c>
      <c r="BR630" s="2">
        <v>8.6956520000000008</v>
      </c>
      <c r="BS630" s="4">
        <v>14</v>
      </c>
      <c r="BT630" s="4">
        <v>1</v>
      </c>
      <c r="BU630" s="4">
        <v>21</v>
      </c>
      <c r="BV630" s="2">
        <v>66.666669999999996</v>
      </c>
      <c r="BW630" s="2">
        <v>12.1701</v>
      </c>
      <c r="BX630" s="2">
        <v>701.78089999999997</v>
      </c>
      <c r="BY630" s="3">
        <v>4.503368</v>
      </c>
      <c r="BZ630" s="3">
        <v>0.64170570000000005</v>
      </c>
      <c r="CA630" s="2">
        <v>1.4854099999999999</v>
      </c>
      <c r="CB630" s="3">
        <v>0.64170570000000005</v>
      </c>
      <c r="CC630" s="3">
        <v>5.3227510000000002</v>
      </c>
      <c r="CD630" s="3">
        <v>4.8313800000000002</v>
      </c>
      <c r="CE630" s="2">
        <v>-9.2315249999999995</v>
      </c>
      <c r="CF630" s="3">
        <v>8773.8510000000006</v>
      </c>
      <c r="CG630" s="3">
        <v>8038.7089999999998</v>
      </c>
      <c r="CH630" s="2">
        <v>-8.3787800000000008</v>
      </c>
      <c r="CI630" s="3">
        <v>104.9688</v>
      </c>
      <c r="CJ630" s="2">
        <v>2.9766560000000001E-2</v>
      </c>
      <c r="CK630" s="3">
        <v>13711.12</v>
      </c>
      <c r="CL630" s="3">
        <v>12327.83</v>
      </c>
      <c r="CM630" s="2">
        <v>-10.08881</v>
      </c>
      <c r="CN630" s="3">
        <v>92.914479999999998</v>
      </c>
      <c r="CO630" s="3">
        <v>86.516660000000002</v>
      </c>
      <c r="CP630" s="3">
        <v>93.761150000000001</v>
      </c>
      <c r="CQ630" s="2">
        <v>-2.2757230000000002</v>
      </c>
      <c r="CR630" s="2">
        <v>4.9508809999999999</v>
      </c>
      <c r="CS630" s="2">
        <v>-3.158188</v>
      </c>
      <c r="CT630" s="2">
        <v>-6.885707</v>
      </c>
      <c r="CU630" s="2">
        <v>425.96350000000001</v>
      </c>
      <c r="CV630" s="3">
        <v>0.66847460000000003</v>
      </c>
      <c r="CW630" s="2">
        <v>13.189769999999999</v>
      </c>
      <c r="CX630" s="2">
        <v>-13.54116</v>
      </c>
      <c r="CY630" s="2">
        <v>-18.40962</v>
      </c>
      <c r="CZ630" s="2">
        <v>2.5592969999999999</v>
      </c>
      <c r="DA630" s="5">
        <v>17.960660000000001</v>
      </c>
      <c r="DB630" s="2">
        <v>17.636430000000001</v>
      </c>
      <c r="DC630" s="2">
        <v>1.838422</v>
      </c>
      <c r="DD630" s="2">
        <v>448.1</v>
      </c>
    </row>
    <row r="631" spans="1:108" ht="15" customHeight="1" x14ac:dyDescent="0.2">
      <c r="A631" s="1">
        <f t="shared" si="9"/>
        <v>625</v>
      </c>
      <c r="B631" s="1" t="s">
        <v>1384</v>
      </c>
      <c r="C631" s="1" t="s">
        <v>1383</v>
      </c>
      <c r="D631" s="1" t="s">
        <v>20</v>
      </c>
      <c r="E631" s="1" t="s">
        <v>359</v>
      </c>
      <c r="F631" s="2">
        <v>8084.7359999999999</v>
      </c>
      <c r="G631" s="2">
        <v>7623.5140000000001</v>
      </c>
      <c r="H631" s="2">
        <v>93.569100000000006</v>
      </c>
      <c r="I631" s="2">
        <v>7133.2529999999997</v>
      </c>
      <c r="J631" s="3">
        <v>74.239999999999995</v>
      </c>
      <c r="K631" s="3">
        <v>0</v>
      </c>
      <c r="L631" s="2">
        <v>1.9127149999999999</v>
      </c>
      <c r="M631" s="2">
        <v>1.9396549999999999</v>
      </c>
      <c r="N631" s="2">
        <v>1.9396549999999999</v>
      </c>
      <c r="O631" s="2" t="e">
        <v>#N/A</v>
      </c>
      <c r="P631" s="2">
        <v>7.6536080000000002</v>
      </c>
      <c r="Q631" s="2">
        <v>7.1316040000000003</v>
      </c>
      <c r="R631" s="2">
        <v>6.5122809999999998</v>
      </c>
      <c r="S631" s="2" t="e">
        <v>#N/A</v>
      </c>
      <c r="T631" s="2" t="e">
        <v>#N/A</v>
      </c>
      <c r="U631" s="2" t="e">
        <v>#N/A</v>
      </c>
      <c r="V631" s="2" t="e">
        <v>#N/A</v>
      </c>
      <c r="W631" s="2" t="e">
        <v>#N/A</v>
      </c>
      <c r="X631" s="2">
        <v>1.5975900000000001</v>
      </c>
      <c r="Y631" s="2">
        <v>1.3400719999999999</v>
      </c>
      <c r="Z631" s="2">
        <v>1.137429</v>
      </c>
      <c r="AA631" s="2" t="e">
        <v>#N/A</v>
      </c>
      <c r="AB631" s="2" t="e">
        <v>#N/A</v>
      </c>
      <c r="AC631" s="2" t="e">
        <v>#N/A</v>
      </c>
      <c r="AD631" s="2" t="e">
        <v>#N/A</v>
      </c>
      <c r="AE631" s="2" t="e">
        <v>#N/A</v>
      </c>
      <c r="AF631" s="2" t="e">
        <v>#N/A</v>
      </c>
      <c r="AG631" s="2" t="e">
        <v>#N/A</v>
      </c>
      <c r="AH631" s="2" t="e">
        <v>#N/A</v>
      </c>
      <c r="AI631" s="2" t="e">
        <v>#N/A</v>
      </c>
      <c r="AJ631" s="2" t="e">
        <v>#N/A</v>
      </c>
      <c r="AK631" s="2" t="e">
        <v>#N/A</v>
      </c>
      <c r="AL631" s="3">
        <v>0.64036939999999998</v>
      </c>
      <c r="AM631" s="3">
        <v>0.58024220000000004</v>
      </c>
      <c r="AN631" s="2" t="e">
        <v>#N/A</v>
      </c>
      <c r="AO631" s="2" t="e">
        <v>#N/A</v>
      </c>
      <c r="AP631" s="2" t="e">
        <v>#N/A</v>
      </c>
      <c r="AQ631" s="2" t="e">
        <v>#N/A</v>
      </c>
      <c r="AR631" s="2" t="e">
        <v>#N/A</v>
      </c>
      <c r="AS631" s="2" t="e">
        <v>#N/A</v>
      </c>
      <c r="AT631" s="2" t="e">
        <v>#N/A</v>
      </c>
      <c r="AU631" s="2" t="e">
        <v>#N/A</v>
      </c>
      <c r="AV631" s="1" t="s">
        <v>5</v>
      </c>
      <c r="AW631" s="3">
        <v>1.1538459999999999</v>
      </c>
      <c r="AX631" s="3">
        <v>85</v>
      </c>
      <c r="AY631" s="2">
        <v>14.493539999999999</v>
      </c>
      <c r="AZ631" s="2">
        <v>18.790610000000001</v>
      </c>
      <c r="BA631" s="2">
        <v>11.147410000000001</v>
      </c>
      <c r="BB631" s="2">
        <v>-11.045059999999999</v>
      </c>
      <c r="BC631" s="2">
        <v>24.647400000000001</v>
      </c>
      <c r="BD631" s="3">
        <v>54.86</v>
      </c>
      <c r="BE631" s="2">
        <v>35.326279999999997</v>
      </c>
      <c r="BF631" s="3">
        <v>94.57</v>
      </c>
      <c r="BG631" s="2">
        <v>-21.497299999999999</v>
      </c>
      <c r="BH631" s="2">
        <v>14.581899999999999</v>
      </c>
      <c r="BI631" s="2">
        <v>14.01923</v>
      </c>
      <c r="BJ631" s="2">
        <v>12.91549</v>
      </c>
      <c r="BK631" s="2" t="e">
        <v>#N/A</v>
      </c>
      <c r="BL631" s="2">
        <v>13</v>
      </c>
      <c r="BM631" s="2">
        <v>7</v>
      </c>
      <c r="BN631" s="4">
        <v>13</v>
      </c>
      <c r="BO631" s="4">
        <v>0</v>
      </c>
      <c r="BP631" s="4">
        <v>0</v>
      </c>
      <c r="BQ631" s="4">
        <v>13</v>
      </c>
      <c r="BR631" s="2">
        <v>0</v>
      </c>
      <c r="BS631" s="4">
        <v>11</v>
      </c>
      <c r="BT631" s="4">
        <v>0</v>
      </c>
      <c r="BU631" s="4">
        <v>13</v>
      </c>
      <c r="BV631" s="2">
        <v>84.615390000000005</v>
      </c>
      <c r="BW631" s="2">
        <v>14.1799</v>
      </c>
      <c r="BX631" s="2">
        <v>108.9</v>
      </c>
      <c r="BY631" s="3">
        <v>0.79774769999999995</v>
      </c>
      <c r="BZ631" s="3">
        <v>0.7325507</v>
      </c>
      <c r="CA631" s="2">
        <v>1.3480799999999999</v>
      </c>
      <c r="CB631" s="3">
        <v>0.7325507</v>
      </c>
      <c r="CC631" s="3">
        <v>11</v>
      </c>
      <c r="CD631" s="3">
        <v>10.4</v>
      </c>
      <c r="CE631" s="2">
        <v>-5.4545459999999997</v>
      </c>
      <c r="CF631" s="3">
        <v>1627.249</v>
      </c>
      <c r="CG631" s="3">
        <v>1535.982</v>
      </c>
      <c r="CH631" s="2">
        <v>-5.6086359999999997</v>
      </c>
      <c r="CI631" s="3">
        <v>88.083340000000007</v>
      </c>
      <c r="CJ631" s="2">
        <v>-3.5004729999999999</v>
      </c>
      <c r="CK631" s="3">
        <v>3112.607</v>
      </c>
      <c r="CL631" s="3">
        <v>3022.9859999999999</v>
      </c>
      <c r="CM631" s="2">
        <v>-2.879292</v>
      </c>
      <c r="CN631" s="3">
        <v>71.050030000000007</v>
      </c>
      <c r="CO631" s="3">
        <v>68.129620000000003</v>
      </c>
      <c r="CP631" s="3">
        <v>74.621160000000003</v>
      </c>
      <c r="CQ631" s="2">
        <v>4.4897559999999999</v>
      </c>
      <c r="CR631" s="2">
        <v>8.9687590000000004</v>
      </c>
      <c r="CS631" s="2">
        <v>-0.51079989999999997</v>
      </c>
      <c r="CT631" s="2">
        <v>-4.11036</v>
      </c>
      <c r="CU631" s="2">
        <v>58.840020000000003</v>
      </c>
      <c r="CV631" s="3">
        <v>0.72779150000000004</v>
      </c>
      <c r="CW631" s="2">
        <v>0.60869569999999995</v>
      </c>
      <c r="CX631" s="2">
        <v>-2.4414829999999998</v>
      </c>
      <c r="CY631" s="2">
        <v>0.47334090000000001</v>
      </c>
      <c r="CZ631" s="2">
        <v>2.0485579999999999</v>
      </c>
      <c r="DA631" s="5">
        <v>2.23088</v>
      </c>
      <c r="DB631" s="2">
        <v>1.4286179999999999</v>
      </c>
      <c r="DC631" s="2">
        <v>56.15652</v>
      </c>
      <c r="DD631" s="2">
        <v>448.2364</v>
      </c>
    </row>
    <row r="632" spans="1:108" ht="15" customHeight="1" x14ac:dyDescent="0.2">
      <c r="A632" s="1">
        <f t="shared" si="9"/>
        <v>626</v>
      </c>
      <c r="B632" s="1" t="s">
        <v>1386</v>
      </c>
      <c r="C632" s="1" t="s">
        <v>1385</v>
      </c>
      <c r="D632" s="1" t="s">
        <v>16</v>
      </c>
      <c r="E632" s="1" t="s">
        <v>489</v>
      </c>
      <c r="F632" s="2">
        <v>3853.18</v>
      </c>
      <c r="G632" s="2">
        <v>3633.3620000000001</v>
      </c>
      <c r="H632" s="2">
        <v>98.241399999999999</v>
      </c>
      <c r="I632" s="2">
        <v>3569.4659999999999</v>
      </c>
      <c r="J632" s="3">
        <v>33.36</v>
      </c>
      <c r="K632" s="3">
        <v>0</v>
      </c>
      <c r="L632" s="2">
        <v>0</v>
      </c>
      <c r="M632" s="2">
        <v>0</v>
      </c>
      <c r="N632" s="2">
        <v>0</v>
      </c>
      <c r="O632" s="2">
        <v>0</v>
      </c>
      <c r="P632" s="2">
        <v>9.4504249999999992</v>
      </c>
      <c r="Q632" s="2">
        <v>13.056749999999999</v>
      </c>
      <c r="R632" s="2">
        <v>10.585520000000001</v>
      </c>
      <c r="S632" s="2">
        <v>7.686636</v>
      </c>
      <c r="T632" s="2">
        <v>5.9235340000000001</v>
      </c>
      <c r="U632" s="2">
        <v>6.230683</v>
      </c>
      <c r="V632" s="2">
        <v>5.4584099999999998</v>
      </c>
      <c r="W632" s="2" t="e">
        <v>#N/A</v>
      </c>
      <c r="X632" s="2">
        <v>3.8125719999999998</v>
      </c>
      <c r="Y632" s="2">
        <v>3.0090650000000001</v>
      </c>
      <c r="Z632" s="2">
        <v>2.4121030000000001</v>
      </c>
      <c r="AA632" s="2" t="e">
        <v>#N/A</v>
      </c>
      <c r="AB632" s="2">
        <v>4.688707</v>
      </c>
      <c r="AC632" s="2">
        <v>6.3316429999999997</v>
      </c>
      <c r="AD632" s="2">
        <v>5.4499360000000001</v>
      </c>
      <c r="AE632" s="2" t="e">
        <v>#N/A</v>
      </c>
      <c r="AF632" s="2">
        <v>2.7786909999999998</v>
      </c>
      <c r="AG632" s="2">
        <v>4.5550499999999996</v>
      </c>
      <c r="AH632" s="2" t="e">
        <v>#N/A</v>
      </c>
      <c r="AI632" s="2">
        <v>4.2236159999999998</v>
      </c>
      <c r="AJ632" s="2">
        <v>6.6882419999999998</v>
      </c>
      <c r="AK632" s="2" t="e">
        <v>#N/A</v>
      </c>
      <c r="AL632" s="3">
        <v>11.19049</v>
      </c>
      <c r="AM632" s="3">
        <v>9.0608149999999998</v>
      </c>
      <c r="AN632" s="2">
        <v>12.91785</v>
      </c>
      <c r="AO632" s="2">
        <v>12.47841</v>
      </c>
      <c r="AP632" s="2">
        <v>13.195069999999999</v>
      </c>
      <c r="AQ632" s="2">
        <v>14.1501</v>
      </c>
      <c r="AR632" s="2">
        <v>2.0782349999999998</v>
      </c>
      <c r="AS632" s="2">
        <v>2.1315550000000001</v>
      </c>
      <c r="AT632" s="2">
        <v>1.7409410000000001</v>
      </c>
      <c r="AU632" s="2" t="e">
        <v>#N/A</v>
      </c>
      <c r="AV632" s="1" t="s">
        <v>135</v>
      </c>
      <c r="AW632" s="3">
        <v>1.4583330000000001</v>
      </c>
      <c r="AX632" s="3">
        <v>43</v>
      </c>
      <c r="AY632" s="2">
        <v>28.896879999999999</v>
      </c>
      <c r="AZ632" s="2">
        <v>23.046050000000001</v>
      </c>
      <c r="BA632" s="2">
        <v>-2.5162529999999999</v>
      </c>
      <c r="BB632" s="2">
        <v>-48.445300000000003</v>
      </c>
      <c r="BC632" s="2">
        <v>0.2102733</v>
      </c>
      <c r="BD632" s="3">
        <v>24.754370000000002</v>
      </c>
      <c r="BE632" s="2">
        <v>34.764060000000001</v>
      </c>
      <c r="BF632" s="3">
        <v>47.310130000000001</v>
      </c>
      <c r="BG632" s="2">
        <v>-29.486560000000001</v>
      </c>
      <c r="BH632" s="2">
        <v>0</v>
      </c>
      <c r="BI632" s="2">
        <v>0</v>
      </c>
      <c r="BJ632" s="2">
        <v>0</v>
      </c>
      <c r="BK632" s="2">
        <v>0</v>
      </c>
      <c r="BL632" s="2">
        <v>22</v>
      </c>
      <c r="BM632" s="2">
        <v>20</v>
      </c>
      <c r="BN632" s="4">
        <v>24</v>
      </c>
      <c r="BO632" s="4">
        <v>0</v>
      </c>
      <c r="BP632" s="4">
        <v>2</v>
      </c>
      <c r="BQ632" s="4">
        <v>17</v>
      </c>
      <c r="BR632" s="2">
        <v>0</v>
      </c>
      <c r="BS632" s="4">
        <v>15</v>
      </c>
      <c r="BT632" s="4">
        <v>1</v>
      </c>
      <c r="BU632" s="4">
        <v>24</v>
      </c>
      <c r="BV632" s="2">
        <v>62.5</v>
      </c>
      <c r="BW632" s="2">
        <v>15.3361</v>
      </c>
      <c r="BX632" s="2">
        <v>115.503</v>
      </c>
      <c r="BY632" s="3">
        <v>1.526967</v>
      </c>
      <c r="BZ632" s="3">
        <v>1.3220149999999999</v>
      </c>
      <c r="CA632" s="2">
        <v>2.1847099999999999</v>
      </c>
      <c r="CB632" s="3">
        <v>1.3220149999999999</v>
      </c>
      <c r="CC632" s="3">
        <v>3.259693</v>
      </c>
      <c r="CD632" s="3">
        <v>2.5671529999999998</v>
      </c>
      <c r="CE632" s="2">
        <v>-21.245560000000001</v>
      </c>
      <c r="CF632" s="3">
        <v>795.2056</v>
      </c>
      <c r="CG632" s="3">
        <v>554.25</v>
      </c>
      <c r="CH632" s="2">
        <v>-30.30104</v>
      </c>
      <c r="CI632" s="3">
        <v>41.910299999999999</v>
      </c>
      <c r="CJ632" s="2">
        <v>2.6000740000000002</v>
      </c>
      <c r="CK632" s="3">
        <v>12524.46</v>
      </c>
      <c r="CL632" s="3">
        <v>7431.9129999999996</v>
      </c>
      <c r="CM632" s="2">
        <v>-40.660820000000001</v>
      </c>
      <c r="CN632" s="3">
        <v>33.143369999999997</v>
      </c>
      <c r="CO632" s="3">
        <v>37.03725</v>
      </c>
      <c r="CP632" s="3">
        <v>38.321539999999999</v>
      </c>
      <c r="CQ632" s="2">
        <v>0.65361259999999999</v>
      </c>
      <c r="CR632" s="2">
        <v>-9.9285239999999995</v>
      </c>
      <c r="CS632" s="2">
        <v>-12.94713</v>
      </c>
      <c r="CT632" s="2">
        <v>11.7486</v>
      </c>
      <c r="CU632" s="2">
        <v>53.825659999999999</v>
      </c>
      <c r="CV632" s="3">
        <v>1.3969149999999999</v>
      </c>
      <c r="CW632" s="2">
        <v>17.637350000000001</v>
      </c>
      <c r="CX632" s="2">
        <v>2.338975</v>
      </c>
      <c r="CY632" s="2">
        <v>3.4528129999999999</v>
      </c>
      <c r="CZ632" s="2">
        <v>3.3429989999999998</v>
      </c>
      <c r="DA632" s="5">
        <v>3.8612639999999998</v>
      </c>
      <c r="DB632" s="2">
        <v>5.0361469999999997</v>
      </c>
      <c r="DC632" s="2">
        <v>-23.32901</v>
      </c>
      <c r="DD632" s="2">
        <v>448.97269999999997</v>
      </c>
    </row>
    <row r="633" spans="1:108" ht="15" customHeight="1" x14ac:dyDescent="0.2">
      <c r="A633" s="1">
        <f t="shared" si="9"/>
        <v>627</v>
      </c>
      <c r="B633" s="1" t="s">
        <v>1388</v>
      </c>
      <c r="C633" s="1" t="s">
        <v>1387</v>
      </c>
      <c r="D633" s="1" t="s">
        <v>3</v>
      </c>
      <c r="E633" s="1" t="s">
        <v>1012</v>
      </c>
      <c r="F633" s="2">
        <v>19688.03</v>
      </c>
      <c r="G633" s="2">
        <v>18564.86</v>
      </c>
      <c r="H633" s="2">
        <v>97.951499999999996</v>
      </c>
      <c r="I633" s="2">
        <v>18184.55</v>
      </c>
      <c r="J633" s="3">
        <v>24.97</v>
      </c>
      <c r="K633" s="3">
        <v>0</v>
      </c>
      <c r="L633" s="2">
        <v>9.9919899999999995</v>
      </c>
      <c r="M633" s="2">
        <v>3.944734</v>
      </c>
      <c r="N633" s="2">
        <v>3.3039649999999998</v>
      </c>
      <c r="O633" s="2">
        <v>3.5242290000000001</v>
      </c>
      <c r="P633" s="2">
        <v>5.0546559999999996</v>
      </c>
      <c r="Q633" s="2">
        <v>9.2481480000000005</v>
      </c>
      <c r="R633" s="2">
        <v>7.839874</v>
      </c>
      <c r="S633" s="2">
        <v>8.2515020000000003</v>
      </c>
      <c r="T633" s="2">
        <v>3.1087850000000001</v>
      </c>
      <c r="U633" s="2">
        <v>4.465662</v>
      </c>
      <c r="V633" s="2">
        <v>4.1784840000000001</v>
      </c>
      <c r="W633" s="2">
        <v>4.180631</v>
      </c>
      <c r="X633" s="2">
        <v>1.5820270000000001</v>
      </c>
      <c r="Y633" s="2">
        <v>1.4458599999999999</v>
      </c>
      <c r="Z633" s="2">
        <v>1.340311</v>
      </c>
      <c r="AA633" s="2">
        <v>1.2838050000000001</v>
      </c>
      <c r="AB633" s="2">
        <v>3.5268359999999999</v>
      </c>
      <c r="AC633" s="2">
        <v>4.7853399999999997</v>
      </c>
      <c r="AD633" s="2">
        <v>4.5317600000000002</v>
      </c>
      <c r="AE633" s="2">
        <v>4.292052</v>
      </c>
      <c r="AF633" s="2">
        <v>10.299860000000001</v>
      </c>
      <c r="AG633" s="2">
        <v>9.0875990000000009</v>
      </c>
      <c r="AH633" s="2">
        <v>10.114319999999999</v>
      </c>
      <c r="AI633" s="2">
        <v>10.777430000000001</v>
      </c>
      <c r="AJ633" s="2">
        <v>9.3428009999999997</v>
      </c>
      <c r="AK633" s="2">
        <v>10.23171</v>
      </c>
      <c r="AL633" s="3">
        <v>0.30827270000000001</v>
      </c>
      <c r="AM633" s="3">
        <v>0.29298849999999999</v>
      </c>
      <c r="AN633" s="2">
        <v>74.091260000000005</v>
      </c>
      <c r="AO633" s="2">
        <v>68.942980000000006</v>
      </c>
      <c r="AP633" s="2">
        <v>70.128619999999998</v>
      </c>
      <c r="AQ633" s="2">
        <v>72.737539999999996</v>
      </c>
      <c r="AR633" s="2">
        <v>0.21993360000000001</v>
      </c>
      <c r="AS633" s="2">
        <v>0.19788349999999999</v>
      </c>
      <c r="AT633" s="2">
        <v>0.11413710000000001</v>
      </c>
      <c r="AU633" s="2">
        <v>4.7963890000000002E-2</v>
      </c>
      <c r="AV633" s="1" t="s">
        <v>100</v>
      </c>
      <c r="AW633" s="3">
        <v>1.75</v>
      </c>
      <c r="AX633" s="3">
        <v>29.5</v>
      </c>
      <c r="AY633" s="2">
        <v>18.141770000000001</v>
      </c>
      <c r="AZ633" s="2">
        <v>15.63405</v>
      </c>
      <c r="BA633" s="2">
        <v>28.019580000000001</v>
      </c>
      <c r="BB633" s="2">
        <v>20.215620000000001</v>
      </c>
      <c r="BC633" s="2">
        <v>1.6280060000000001</v>
      </c>
      <c r="BD633" s="3">
        <v>21.98</v>
      </c>
      <c r="BE633" s="2">
        <v>13.60327</v>
      </c>
      <c r="BF633" s="3">
        <v>36.549999999999997</v>
      </c>
      <c r="BG633" s="2">
        <v>-31.68263</v>
      </c>
      <c r="BH633" s="2">
        <v>50.506070000000001</v>
      </c>
      <c r="BI633" s="2">
        <v>36.532640000000001</v>
      </c>
      <c r="BJ633" s="2">
        <v>30.947099999999999</v>
      </c>
      <c r="BK633" s="2">
        <v>27.042449999999999</v>
      </c>
      <c r="BL633" s="2">
        <v>28</v>
      </c>
      <c r="BM633" s="2">
        <v>18</v>
      </c>
      <c r="BN633" s="4">
        <v>30</v>
      </c>
      <c r="BO633" s="4">
        <v>2</v>
      </c>
      <c r="BP633" s="4">
        <v>3</v>
      </c>
      <c r="BQ633" s="4">
        <v>28</v>
      </c>
      <c r="BR633" s="2">
        <v>6.0606059999999999</v>
      </c>
      <c r="BS633" s="4">
        <v>9</v>
      </c>
      <c r="BT633" s="4">
        <v>1</v>
      </c>
      <c r="BU633" s="4">
        <v>30</v>
      </c>
      <c r="BV633" s="2">
        <v>30</v>
      </c>
      <c r="BW633" s="2">
        <v>13.1577</v>
      </c>
      <c r="BX633" s="2">
        <v>788.46730000000002</v>
      </c>
      <c r="BY633" s="3">
        <v>9.3042820000000006</v>
      </c>
      <c r="BZ633" s="3">
        <v>1.1800470000000001</v>
      </c>
      <c r="CA633" s="2">
        <v>0.19931699999999999</v>
      </c>
      <c r="CB633" s="3">
        <v>1.1800470000000001</v>
      </c>
      <c r="CC633" s="3">
        <v>4.2511979999999996</v>
      </c>
      <c r="CD633" s="3">
        <v>2.8908260000000001</v>
      </c>
      <c r="CE633" s="2">
        <v>-31.999749999999999</v>
      </c>
      <c r="CF633" s="3">
        <v>4196.268</v>
      </c>
      <c r="CG633" s="3">
        <v>2870.884</v>
      </c>
      <c r="CH633" s="2">
        <v>-31.584810000000001</v>
      </c>
      <c r="CI633" s="3">
        <v>35.875</v>
      </c>
      <c r="CJ633" s="2">
        <v>-17.770029999999998</v>
      </c>
      <c r="CK633" s="3">
        <v>8079.2520000000004</v>
      </c>
      <c r="CL633" s="3">
        <v>6771.7219999999998</v>
      </c>
      <c r="CM633" s="2">
        <v>-16.183800000000002</v>
      </c>
      <c r="CN633" s="3">
        <v>27.834219999999998</v>
      </c>
      <c r="CO633" s="3">
        <v>24.69706</v>
      </c>
      <c r="CP633" s="3">
        <v>24.595770000000002</v>
      </c>
      <c r="CQ633" s="2">
        <v>-10.290290000000001</v>
      </c>
      <c r="CR633" s="2">
        <v>1.1051420000000001</v>
      </c>
      <c r="CS633" s="2">
        <v>1.521528</v>
      </c>
      <c r="CT633" s="2">
        <v>-11.27087</v>
      </c>
      <c r="CU633" s="2">
        <v>217.43520000000001</v>
      </c>
      <c r="CV633" s="3">
        <v>1.104403</v>
      </c>
      <c r="CW633" s="2">
        <v>4.1154950000000001</v>
      </c>
      <c r="CX633" s="2">
        <v>10.168659999999999</v>
      </c>
      <c r="CY633" s="2">
        <v>17.04494</v>
      </c>
      <c r="CZ633" s="2">
        <v>4.1395799999999996</v>
      </c>
      <c r="DA633" s="5">
        <v>32.639240000000001</v>
      </c>
      <c r="DB633" s="2">
        <v>33.140430000000002</v>
      </c>
      <c r="DC633" s="2">
        <v>-1.512343</v>
      </c>
      <c r="DD633" s="2">
        <v>449.01819999999998</v>
      </c>
    </row>
    <row r="634" spans="1:108" ht="15" customHeight="1" x14ac:dyDescent="0.2">
      <c r="A634" s="1">
        <f t="shared" si="9"/>
        <v>628</v>
      </c>
      <c r="B634" s="1" t="s">
        <v>1390</v>
      </c>
      <c r="C634" s="1" t="s">
        <v>1389</v>
      </c>
      <c r="D634" s="1" t="s">
        <v>16</v>
      </c>
      <c r="E634" s="1" t="s">
        <v>896</v>
      </c>
      <c r="F634" s="2">
        <v>51210</v>
      </c>
      <c r="G634" s="2">
        <v>48288.54</v>
      </c>
      <c r="H634" s="2">
        <v>99.868799999999993</v>
      </c>
      <c r="I634" s="2">
        <v>48225.18</v>
      </c>
      <c r="J634" s="3">
        <v>224.82</v>
      </c>
      <c r="K634" s="3">
        <v>0</v>
      </c>
      <c r="L634" s="2">
        <v>2.2062089999999999</v>
      </c>
      <c r="M634" s="2">
        <v>2.3387150000000001</v>
      </c>
      <c r="N634" s="2">
        <v>2.4706429999999999</v>
      </c>
      <c r="O634" s="2">
        <v>3.0379860000000001</v>
      </c>
      <c r="P634" s="2">
        <v>16.197410000000001</v>
      </c>
      <c r="Q634" s="2">
        <v>16.234380000000002</v>
      </c>
      <c r="R634" s="2">
        <v>14.88874</v>
      </c>
      <c r="S634" s="2">
        <v>13.535220000000001</v>
      </c>
      <c r="T634" s="2">
        <v>11.742520000000001</v>
      </c>
      <c r="U634" s="2">
        <v>10.88916</v>
      </c>
      <c r="V634" s="2">
        <v>10.485889999999999</v>
      </c>
      <c r="W634" s="2" t="e">
        <v>#N/A</v>
      </c>
      <c r="X634" s="2">
        <v>4.1406989999999997</v>
      </c>
      <c r="Y634" s="2">
        <v>3.846787</v>
      </c>
      <c r="Z634" s="2">
        <v>3.7226699999999999</v>
      </c>
      <c r="AA634" s="2" t="e">
        <v>#N/A</v>
      </c>
      <c r="AB634" s="2">
        <v>12.465859999999999</v>
      </c>
      <c r="AC634" s="2">
        <v>10.808579999999999</v>
      </c>
      <c r="AD634" s="2">
        <v>10.68685</v>
      </c>
      <c r="AE634" s="2" t="e">
        <v>#N/A</v>
      </c>
      <c r="AF634" s="2">
        <v>3.7121770000000001</v>
      </c>
      <c r="AG634" s="2">
        <v>3.5439509999999999</v>
      </c>
      <c r="AH634" s="2" t="e">
        <v>#N/A</v>
      </c>
      <c r="AI634" s="2">
        <v>4.7961669999999996</v>
      </c>
      <c r="AJ634" s="2">
        <v>4.5873119999999998</v>
      </c>
      <c r="AK634" s="2">
        <v>4.908709</v>
      </c>
      <c r="AL634" s="3">
        <v>3.467079</v>
      </c>
      <c r="AM634" s="3">
        <v>3.1954020000000001</v>
      </c>
      <c r="AN634" s="2">
        <v>47.885440000000003</v>
      </c>
      <c r="AO634" s="2">
        <v>47.754399999999997</v>
      </c>
      <c r="AP634" s="2">
        <v>48.863720000000001</v>
      </c>
      <c r="AQ634" s="2">
        <v>49.502580000000002</v>
      </c>
      <c r="AR634" s="2">
        <v>2.3947020000000001</v>
      </c>
      <c r="AS634" s="2">
        <v>2.4610780000000001</v>
      </c>
      <c r="AT634" s="2">
        <v>2.3849619999999998</v>
      </c>
      <c r="AU634" s="2" t="e">
        <v>#N/A</v>
      </c>
      <c r="AV634" s="1" t="s">
        <v>100</v>
      </c>
      <c r="AW634" s="3">
        <v>1.7166669999999999</v>
      </c>
      <c r="AX634" s="3">
        <v>252</v>
      </c>
      <c r="AY634" s="2">
        <v>12.08967</v>
      </c>
      <c r="AZ634" s="2">
        <v>23.695319999999999</v>
      </c>
      <c r="BA634" s="2">
        <v>4.7196049999999996</v>
      </c>
      <c r="BB634" s="2">
        <v>-1.5601689999999999</v>
      </c>
      <c r="BC634" s="2">
        <v>-8.7655180000000001</v>
      </c>
      <c r="BD634" s="3">
        <v>203.65</v>
      </c>
      <c r="BE634" s="2">
        <v>10.395289999999999</v>
      </c>
      <c r="BF634" s="3">
        <v>291.55</v>
      </c>
      <c r="BG634" s="2">
        <v>-22.888000000000002</v>
      </c>
      <c r="BH634" s="2">
        <v>35.749130000000001</v>
      </c>
      <c r="BI634" s="2">
        <v>38.134160000000001</v>
      </c>
      <c r="BJ634" s="2">
        <v>37.03058</v>
      </c>
      <c r="BK634" s="2">
        <v>40.63158</v>
      </c>
      <c r="BL634" s="2">
        <v>28</v>
      </c>
      <c r="BM634" s="2">
        <v>23</v>
      </c>
      <c r="BN634" s="4">
        <v>30</v>
      </c>
      <c r="BO634" s="4">
        <v>1</v>
      </c>
      <c r="BP634" s="4">
        <v>4</v>
      </c>
      <c r="BQ634" s="4">
        <v>25</v>
      </c>
      <c r="BR634" s="2">
        <v>3.3333330000000001</v>
      </c>
      <c r="BS634" s="4">
        <v>10</v>
      </c>
      <c r="BT634" s="4">
        <v>2</v>
      </c>
      <c r="BU634" s="4">
        <v>30</v>
      </c>
      <c r="BV634" s="2">
        <v>33.33334</v>
      </c>
      <c r="BW634" s="2">
        <v>9.4155200000000008</v>
      </c>
      <c r="BX634" s="2">
        <v>227.78219999999999</v>
      </c>
      <c r="BY634" s="3">
        <v>1.320047</v>
      </c>
      <c r="BZ634" s="3">
        <v>0.57952159999999997</v>
      </c>
      <c r="CA634" s="2">
        <v>1.31247</v>
      </c>
      <c r="CB634" s="3">
        <v>0.57952159999999997</v>
      </c>
      <c r="CC634" s="3">
        <v>14.134499999999999</v>
      </c>
      <c r="CD634" s="3">
        <v>13.739330000000001</v>
      </c>
      <c r="CE634" s="2">
        <v>-2.795798</v>
      </c>
      <c r="CF634" s="3">
        <v>4870.9750000000004</v>
      </c>
      <c r="CG634" s="3">
        <v>4740.2629999999999</v>
      </c>
      <c r="CH634" s="2">
        <v>-2.6834790000000002</v>
      </c>
      <c r="CI634" s="3">
        <v>245.04169999999999</v>
      </c>
      <c r="CJ634" s="2">
        <v>2.8396490000000001</v>
      </c>
      <c r="CK634" s="3">
        <v>12697.42</v>
      </c>
      <c r="CL634" s="3">
        <v>12664.88</v>
      </c>
      <c r="CM634" s="2">
        <v>-0.25631189999999998</v>
      </c>
      <c r="CN634" s="3">
        <v>238.8133</v>
      </c>
      <c r="CO634" s="3">
        <v>244.2139</v>
      </c>
      <c r="CP634" s="3">
        <v>237.91730000000001</v>
      </c>
      <c r="CQ634" s="2">
        <v>-5.8595059999999997</v>
      </c>
      <c r="CR634" s="2">
        <v>-7.9413710000000002</v>
      </c>
      <c r="CS634" s="2">
        <v>-5.5049780000000004</v>
      </c>
      <c r="CT634" s="2">
        <v>2.2614480000000001</v>
      </c>
      <c r="CU634" s="2">
        <v>336.01130000000001</v>
      </c>
      <c r="CV634" s="3">
        <v>0.65614380000000005</v>
      </c>
      <c r="CW634" s="2">
        <v>-0.50051049999999997</v>
      </c>
      <c r="CX634" s="2">
        <v>0.9584511</v>
      </c>
      <c r="CY634" s="2">
        <v>-3.0517470000000002</v>
      </c>
      <c r="CZ634" s="2">
        <v>0.95595260000000004</v>
      </c>
      <c r="DA634" s="5">
        <v>2.1774900000000001</v>
      </c>
      <c r="DB634" s="2">
        <v>2.5481729999999998</v>
      </c>
      <c r="DC634" s="2">
        <v>-14.54701</v>
      </c>
      <c r="DD634" s="2">
        <v>449.03640000000001</v>
      </c>
    </row>
    <row r="635" spans="1:108" ht="15" customHeight="1" x14ac:dyDescent="0.2">
      <c r="A635" s="1">
        <f t="shared" si="9"/>
        <v>629</v>
      </c>
      <c r="B635" s="1" t="s">
        <v>1392</v>
      </c>
      <c r="C635" s="1" t="s">
        <v>1391</v>
      </c>
      <c r="D635" s="1" t="s">
        <v>24</v>
      </c>
      <c r="E635" s="1" t="s">
        <v>25</v>
      </c>
      <c r="F635" s="2">
        <v>9771.7219999999998</v>
      </c>
      <c r="G635" s="2">
        <v>9214.259</v>
      </c>
      <c r="H635" s="2">
        <v>69.988</v>
      </c>
      <c r="I635" s="2">
        <v>6448.875</v>
      </c>
      <c r="J635" s="3">
        <v>24.17</v>
      </c>
      <c r="K635" s="3">
        <v>0</v>
      </c>
      <c r="L635" s="2">
        <v>0</v>
      </c>
      <c r="M635" s="2">
        <v>0</v>
      </c>
      <c r="N635" s="2">
        <v>0</v>
      </c>
      <c r="O635" s="2">
        <v>0</v>
      </c>
      <c r="P635" s="2">
        <v>27.465910000000001</v>
      </c>
      <c r="Q635" s="2">
        <v>24.663270000000001</v>
      </c>
      <c r="R635" s="2">
        <v>21.017389999999999</v>
      </c>
      <c r="S635" s="2">
        <v>17.181049999999999</v>
      </c>
      <c r="T635" s="2">
        <v>27.598009999999999</v>
      </c>
      <c r="U635" s="2">
        <v>18.398769999999999</v>
      </c>
      <c r="V635" s="2">
        <v>14.619820000000001</v>
      </c>
      <c r="W635" s="2">
        <v>10.35327</v>
      </c>
      <c r="X635" s="2">
        <v>4.2889030000000004</v>
      </c>
      <c r="Y635" s="2">
        <v>3.842479</v>
      </c>
      <c r="Z635" s="2">
        <v>3.3456419999999998</v>
      </c>
      <c r="AA635" s="2">
        <v>2.826975</v>
      </c>
      <c r="AB635" s="2">
        <v>23.810600000000001</v>
      </c>
      <c r="AC635" s="2">
        <v>20.05057</v>
      </c>
      <c r="AD635" s="2">
        <v>17.650490000000001</v>
      </c>
      <c r="AE635" s="2">
        <v>14.15349</v>
      </c>
      <c r="AF635" s="2">
        <v>4.6346809999999996</v>
      </c>
      <c r="AG635" s="2">
        <v>5.8572949999999997</v>
      </c>
      <c r="AH635" s="2">
        <v>7.5233699999999999</v>
      </c>
      <c r="AI635" s="2">
        <v>4.8082719999999997</v>
      </c>
      <c r="AJ635" s="2">
        <v>5.765136</v>
      </c>
      <c r="AK635" s="2">
        <v>6.8558719999999997</v>
      </c>
      <c r="AL635" s="3">
        <v>1.2809600000000001</v>
      </c>
      <c r="AM635" s="3">
        <v>1.0870869999999999</v>
      </c>
      <c r="AN635" s="2">
        <v>42.386159999999997</v>
      </c>
      <c r="AO635" s="2">
        <v>43.046880000000002</v>
      </c>
      <c r="AP635" s="2">
        <v>43.161819999999999</v>
      </c>
      <c r="AQ635" s="2">
        <v>46.212670000000003</v>
      </c>
      <c r="AR635" s="2">
        <v>1.482596</v>
      </c>
      <c r="AS635" s="2">
        <v>0.66424680000000003</v>
      </c>
      <c r="AT635" s="2">
        <v>-0.23370650000000001</v>
      </c>
      <c r="AU635" s="2">
        <v>-1.0080100000000001</v>
      </c>
      <c r="AV635" s="1" t="s">
        <v>5</v>
      </c>
      <c r="AW635" s="3">
        <v>1.25</v>
      </c>
      <c r="AX635" s="3">
        <v>34</v>
      </c>
      <c r="AY635" s="2">
        <v>40.670250000000003</v>
      </c>
      <c r="AZ635" s="2">
        <v>15.57976</v>
      </c>
      <c r="BA635" s="2">
        <v>20</v>
      </c>
      <c r="BB635" s="2">
        <v>-50.360680000000002</v>
      </c>
      <c r="BC635" s="2">
        <v>-19.72766</v>
      </c>
      <c r="BD635" s="3">
        <v>23.29</v>
      </c>
      <c r="BE635" s="2">
        <v>3.7784460000000002</v>
      </c>
      <c r="BF635" s="3">
        <v>61.44</v>
      </c>
      <c r="BG635" s="2">
        <v>-60.660800000000002</v>
      </c>
      <c r="BH635" s="2">
        <v>0</v>
      </c>
      <c r="BI635" s="2">
        <v>0</v>
      </c>
      <c r="BJ635" s="2">
        <v>0</v>
      </c>
      <c r="BK635" s="2">
        <v>0</v>
      </c>
      <c r="BL635" s="2">
        <v>19</v>
      </c>
      <c r="BM635" s="2">
        <v>19</v>
      </c>
      <c r="BN635" s="4">
        <v>20</v>
      </c>
      <c r="BO635" s="4">
        <v>0</v>
      </c>
      <c r="BP635" s="4">
        <v>2</v>
      </c>
      <c r="BQ635" s="4">
        <v>16</v>
      </c>
      <c r="BR635" s="2">
        <v>0</v>
      </c>
      <c r="BS635" s="4">
        <v>16</v>
      </c>
      <c r="BT635" s="4">
        <v>0</v>
      </c>
      <c r="BU635" s="4">
        <v>20</v>
      </c>
      <c r="BV635" s="2">
        <v>80</v>
      </c>
      <c r="BW635" s="2">
        <v>15.0303</v>
      </c>
      <c r="BX635" s="2">
        <v>404.29140000000001</v>
      </c>
      <c r="BY635" s="3">
        <v>4.2681839999999998</v>
      </c>
      <c r="BZ635" s="3">
        <v>1.05572</v>
      </c>
      <c r="CA635" s="2">
        <v>0.91309799999999997</v>
      </c>
      <c r="CB635" s="3">
        <v>1.05572</v>
      </c>
      <c r="CC635" s="3">
        <v>0.98956599999999995</v>
      </c>
      <c r="CD635" s="3">
        <v>0.98003689999999999</v>
      </c>
      <c r="CE635" s="2">
        <v>-0.96296669999999995</v>
      </c>
      <c r="CF635" s="3">
        <v>554.48099999999999</v>
      </c>
      <c r="CG635" s="3">
        <v>527.93610000000001</v>
      </c>
      <c r="CH635" s="2">
        <v>-4.7873380000000001</v>
      </c>
      <c r="CI635" s="3">
        <v>46.952629999999999</v>
      </c>
      <c r="CJ635" s="2">
        <v>-27.586600000000001</v>
      </c>
      <c r="CK635" s="3">
        <v>1350.9749999999999</v>
      </c>
      <c r="CL635" s="3">
        <v>1280.1849999999999</v>
      </c>
      <c r="CM635" s="2">
        <v>-5.2398860000000003</v>
      </c>
      <c r="CN635" s="3">
        <v>35.712850000000003</v>
      </c>
      <c r="CO635" s="3">
        <v>27.249120000000001</v>
      </c>
      <c r="CP635" s="3">
        <v>27.0275</v>
      </c>
      <c r="CQ635" s="2">
        <v>-32.321269999999998</v>
      </c>
      <c r="CR635" s="2">
        <v>-11.29988</v>
      </c>
      <c r="CS635" s="2">
        <v>-10.572570000000001</v>
      </c>
      <c r="CT635" s="2">
        <v>-23.699400000000001</v>
      </c>
      <c r="CU635" s="2">
        <v>130.8305</v>
      </c>
      <c r="CV635" s="3">
        <v>1.3388690000000001</v>
      </c>
      <c r="CW635" s="2">
        <v>19.070920000000001</v>
      </c>
      <c r="CX635" s="2">
        <v>0.74300650000000001</v>
      </c>
      <c r="CY635" s="2">
        <v>3.6091340000000001</v>
      </c>
      <c r="CZ635" s="2">
        <v>3.6283400000000001</v>
      </c>
      <c r="DA635" s="5">
        <v>14.66906</v>
      </c>
      <c r="DB635" s="2">
        <v>13.03378</v>
      </c>
      <c r="DC635" s="2">
        <v>12.546519999999999</v>
      </c>
      <c r="DD635" s="2">
        <v>450.32729999999998</v>
      </c>
    </row>
    <row r="636" spans="1:108" ht="15" customHeight="1" x14ac:dyDescent="0.2">
      <c r="A636" s="1">
        <f t="shared" si="9"/>
        <v>630</v>
      </c>
      <c r="B636" s="1" t="s">
        <v>1394</v>
      </c>
      <c r="C636" s="1" t="s">
        <v>1393</v>
      </c>
      <c r="D636" s="1" t="s">
        <v>90</v>
      </c>
      <c r="E636" s="1" t="s">
        <v>402</v>
      </c>
      <c r="F636" s="2">
        <v>17623.419999999998</v>
      </c>
      <c r="G636" s="2">
        <v>16618.03</v>
      </c>
      <c r="H636" s="2">
        <v>65.031099999999995</v>
      </c>
      <c r="I636" s="2">
        <v>10806.89</v>
      </c>
      <c r="J636" s="3">
        <v>19.3</v>
      </c>
      <c r="K636" s="3">
        <v>0</v>
      </c>
      <c r="L636" s="2">
        <v>0</v>
      </c>
      <c r="M636" s="2">
        <v>0</v>
      </c>
      <c r="N636" s="2">
        <v>0</v>
      </c>
      <c r="O636" s="2">
        <v>0</v>
      </c>
      <c r="P636" s="2" t="e">
        <v>#N/A</v>
      </c>
      <c r="Q636" s="2" t="e">
        <v>#N/A</v>
      </c>
      <c r="R636" s="2" t="e">
        <v>#N/A</v>
      </c>
      <c r="S636" s="2" t="e">
        <v>#N/A</v>
      </c>
      <c r="T636" s="2" t="e">
        <v>#N/A</v>
      </c>
      <c r="U636" s="2" t="e">
        <v>#N/A</v>
      </c>
      <c r="V636" s="2" t="e">
        <v>#N/A</v>
      </c>
      <c r="W636" s="2" t="e">
        <v>#N/A</v>
      </c>
      <c r="X636" s="2">
        <v>1.286111</v>
      </c>
      <c r="Y636" s="2">
        <v>2.0979839999999998</v>
      </c>
      <c r="Z636" s="2">
        <v>2.3565320000000001</v>
      </c>
      <c r="AA636" s="2">
        <v>3.2711860000000001</v>
      </c>
      <c r="AB636" s="2" t="e">
        <v>#N/A</v>
      </c>
      <c r="AC636" s="2" t="e">
        <v>#N/A</v>
      </c>
      <c r="AD636" s="2" t="e">
        <v>#N/A</v>
      </c>
      <c r="AE636" s="2" t="e">
        <v>#N/A</v>
      </c>
      <c r="AF636" s="2">
        <v>-42.955970000000001</v>
      </c>
      <c r="AG636" s="2">
        <v>-24.562570000000001</v>
      </c>
      <c r="AH636" s="2">
        <v>-16.8169</v>
      </c>
      <c r="AI636" s="2">
        <v>-33.92794</v>
      </c>
      <c r="AJ636" s="2">
        <v>-23.740120000000001</v>
      </c>
      <c r="AK636" s="2">
        <v>-18.302</v>
      </c>
      <c r="AL636" s="3" t="e">
        <v>#N/A</v>
      </c>
      <c r="AM636" s="3" t="e">
        <v>#N/A</v>
      </c>
      <c r="AN636" s="2">
        <v>-314.65620000000001</v>
      </c>
      <c r="AO636" s="2">
        <v>-89.987089999999995</v>
      </c>
      <c r="AP636" s="2">
        <v>-20.24409</v>
      </c>
      <c r="AQ636" s="2">
        <v>-6.801882</v>
      </c>
      <c r="AR636" s="2">
        <v>1.931187</v>
      </c>
      <c r="AS636" s="2">
        <v>0.84448599999999996</v>
      </c>
      <c r="AT636" s="2">
        <v>0.28323890000000002</v>
      </c>
      <c r="AU636" s="2">
        <v>-1.680928</v>
      </c>
      <c r="AV636" s="1" t="s">
        <v>5</v>
      </c>
      <c r="AW636" s="3">
        <v>1.478261</v>
      </c>
      <c r="AX636" s="3">
        <v>30</v>
      </c>
      <c r="AY636" s="2">
        <v>55.440429999999999</v>
      </c>
      <c r="AZ636" s="2">
        <v>-59.16686</v>
      </c>
      <c r="BA636" s="2">
        <v>2</v>
      </c>
      <c r="BB636" s="2">
        <v>-67.913309999999996</v>
      </c>
      <c r="BC636" s="2">
        <v>4.7205570000000003</v>
      </c>
      <c r="BD636" s="3">
        <v>15.28</v>
      </c>
      <c r="BE636" s="2">
        <v>26.308900000000001</v>
      </c>
      <c r="BF636" s="3">
        <v>68.150000000000006</v>
      </c>
      <c r="BG636" s="2">
        <v>-71.680109999999999</v>
      </c>
      <c r="BH636" s="2" t="e">
        <v>#N/A</v>
      </c>
      <c r="BI636" s="2" t="e">
        <v>#N/A</v>
      </c>
      <c r="BJ636" s="2" t="e">
        <v>#N/A</v>
      </c>
      <c r="BK636" s="2" t="e">
        <v>#N/A</v>
      </c>
      <c r="BL636" s="2">
        <v>22</v>
      </c>
      <c r="BM636" s="2">
        <v>17</v>
      </c>
      <c r="BN636" s="4">
        <v>23</v>
      </c>
      <c r="BO636" s="4">
        <v>0</v>
      </c>
      <c r="BP636" s="4">
        <v>0</v>
      </c>
      <c r="BQ636" s="4">
        <v>22</v>
      </c>
      <c r="BR636" s="2">
        <v>0</v>
      </c>
      <c r="BS636" s="4">
        <v>14</v>
      </c>
      <c r="BT636" s="4">
        <v>2</v>
      </c>
      <c r="BU636" s="4">
        <v>23</v>
      </c>
      <c r="BV636" s="2">
        <v>60.86956</v>
      </c>
      <c r="BW636" s="2">
        <v>21.190999999999999</v>
      </c>
      <c r="BX636" s="2">
        <v>913.13080000000002</v>
      </c>
      <c r="BY636" s="3">
        <v>18.604040000000001</v>
      </c>
      <c r="BZ636" s="3">
        <v>2.0373899999999998</v>
      </c>
      <c r="CA636" s="2">
        <v>1.86815</v>
      </c>
      <c r="CB636" s="3">
        <v>2.0373899999999998</v>
      </c>
      <c r="CC636" s="3">
        <v>-5.7832080000000001</v>
      </c>
      <c r="CD636" s="3">
        <v>-5.4991580000000004</v>
      </c>
      <c r="CE636" s="2">
        <v>-4.9116429999999998</v>
      </c>
      <c r="CF636" s="3">
        <v>-6260.6909999999998</v>
      </c>
      <c r="CG636" s="3">
        <v>-6004.8119999999999</v>
      </c>
      <c r="CH636" s="2">
        <v>-4.0870790000000001</v>
      </c>
      <c r="CI636" s="3">
        <v>46.75</v>
      </c>
      <c r="CJ636" s="2">
        <v>-35.828879999999998</v>
      </c>
      <c r="CK636" s="3">
        <v>5522.9309999999996</v>
      </c>
      <c r="CL636" s="3">
        <v>4977.674</v>
      </c>
      <c r="CM636" s="2">
        <v>-9.8726090000000006</v>
      </c>
      <c r="CN636" s="3">
        <v>28.442620000000002</v>
      </c>
      <c r="CO636" s="3">
        <v>18.569019999999998</v>
      </c>
      <c r="CP636" s="3">
        <v>19.358460000000001</v>
      </c>
      <c r="CQ636" s="2">
        <v>-32.144089999999998</v>
      </c>
      <c r="CR636" s="2">
        <v>3.9365649999999999</v>
      </c>
      <c r="CS636" s="2">
        <v>-0.30199890000000001</v>
      </c>
      <c r="CT636" s="2">
        <v>-34.714109999999998</v>
      </c>
      <c r="CU636" s="2">
        <v>448.32350000000002</v>
      </c>
      <c r="CV636" s="3">
        <v>2.5439069999999999</v>
      </c>
      <c r="CW636" s="2">
        <v>11.792719999999999</v>
      </c>
      <c r="CX636" s="2">
        <v>-8.4249170000000007</v>
      </c>
      <c r="CY636" s="2">
        <v>14.900969999999999</v>
      </c>
      <c r="CZ636" s="2">
        <v>4.1196799999999998</v>
      </c>
      <c r="DA636" s="5">
        <v>37.618070000000003</v>
      </c>
      <c r="DB636" s="2">
        <v>43.24635</v>
      </c>
      <c r="DC636" s="2">
        <v>-13.014469999999999</v>
      </c>
      <c r="DD636" s="2">
        <v>450.86360000000002</v>
      </c>
    </row>
    <row r="637" spans="1:108" ht="15" customHeight="1" x14ac:dyDescent="0.2">
      <c r="A637" s="1">
        <f t="shared" si="9"/>
        <v>631</v>
      </c>
      <c r="B637" s="1" t="s">
        <v>1396</v>
      </c>
      <c r="C637" s="1" t="s">
        <v>1395</v>
      </c>
      <c r="D637" s="1" t="s">
        <v>41</v>
      </c>
      <c r="E637" s="1" t="s">
        <v>107</v>
      </c>
      <c r="F637" s="2">
        <v>48931.48</v>
      </c>
      <c r="G637" s="2">
        <v>46140.01</v>
      </c>
      <c r="H637" s="2">
        <v>62.047499999999999</v>
      </c>
      <c r="I637" s="2">
        <v>28628.720000000001</v>
      </c>
      <c r="J637" s="3">
        <v>34.549999999999997</v>
      </c>
      <c r="K637" s="3">
        <v>0</v>
      </c>
      <c r="L637" s="2">
        <v>2.2318549999999999</v>
      </c>
      <c r="M637" s="2">
        <v>2.3733719999999998</v>
      </c>
      <c r="N637" s="2">
        <v>2.4819249999999999</v>
      </c>
      <c r="O637" s="2">
        <v>2.6060210000000001</v>
      </c>
      <c r="P637" s="2">
        <v>20.565480000000001</v>
      </c>
      <c r="Q637" s="2">
        <v>19.41011</v>
      </c>
      <c r="R637" s="2">
        <v>17.994789999999998</v>
      </c>
      <c r="S637" s="2">
        <v>16.690819999999999</v>
      </c>
      <c r="T637" s="2">
        <v>15.073130000000001</v>
      </c>
      <c r="U637" s="2">
        <v>14.070729999999999</v>
      </c>
      <c r="V637" s="2">
        <v>13.21904</v>
      </c>
      <c r="W637" s="2">
        <v>12.20476</v>
      </c>
      <c r="X637" s="2">
        <v>1.964021</v>
      </c>
      <c r="Y637" s="2">
        <v>1.858746</v>
      </c>
      <c r="Z637" s="2">
        <v>1.797607</v>
      </c>
      <c r="AA637" s="2">
        <v>1.7099329999999999</v>
      </c>
      <c r="AB637" s="2">
        <v>17.393740000000001</v>
      </c>
      <c r="AC637" s="2">
        <v>15.81644</v>
      </c>
      <c r="AD637" s="2">
        <v>14.768750000000001</v>
      </c>
      <c r="AE637" s="2">
        <v>13.651339999999999</v>
      </c>
      <c r="AF637" s="2">
        <v>4.4661580000000001</v>
      </c>
      <c r="AG637" s="2">
        <v>4.9992939999999999</v>
      </c>
      <c r="AH637" s="2">
        <v>5.5771550000000003</v>
      </c>
      <c r="AI637" s="2">
        <v>5.4292910000000001</v>
      </c>
      <c r="AJ637" s="2">
        <v>5.9805250000000001</v>
      </c>
      <c r="AK637" s="2">
        <v>6.4452069999999999</v>
      </c>
      <c r="AL637" s="3">
        <v>2.9154659999999999</v>
      </c>
      <c r="AM637" s="3">
        <v>2.7099470000000001</v>
      </c>
      <c r="AN637" s="2">
        <v>29.230989999999998</v>
      </c>
      <c r="AO637" s="2">
        <v>28.661799999999999</v>
      </c>
      <c r="AP637" s="2">
        <v>28.820689999999999</v>
      </c>
      <c r="AQ637" s="2">
        <v>29.112760000000002</v>
      </c>
      <c r="AR637" s="2">
        <v>2.7821859999999998</v>
      </c>
      <c r="AS637" s="2">
        <v>2.4960870000000002</v>
      </c>
      <c r="AT637" s="2">
        <v>2.1688589999999999</v>
      </c>
      <c r="AU637" s="2">
        <v>1.643759</v>
      </c>
      <c r="AV637" s="1" t="s">
        <v>100</v>
      </c>
      <c r="AW637" s="3">
        <v>1.675</v>
      </c>
      <c r="AX637" s="3">
        <v>40</v>
      </c>
      <c r="AY637" s="2">
        <v>15.774240000000001</v>
      </c>
      <c r="AZ637" s="2">
        <v>9.5761719999999997</v>
      </c>
      <c r="BA637" s="2">
        <v>6.6858839999999997</v>
      </c>
      <c r="BB637" s="2">
        <v>0.3531456</v>
      </c>
      <c r="BC637" s="2">
        <v>-3.112733</v>
      </c>
      <c r="BD637" s="3">
        <v>33.35</v>
      </c>
      <c r="BE637" s="2">
        <v>3.598201</v>
      </c>
      <c r="BF637" s="3">
        <v>41.31</v>
      </c>
      <c r="BG637" s="2">
        <v>-16.364080000000001</v>
      </c>
      <c r="BH637" s="2">
        <v>45.764220000000002</v>
      </c>
      <c r="BI637" s="2">
        <v>45.475430000000003</v>
      </c>
      <c r="BJ637" s="2">
        <v>44.218350000000001</v>
      </c>
      <c r="BK637" s="2">
        <v>42.813850000000002</v>
      </c>
      <c r="BL637" s="2">
        <v>17</v>
      </c>
      <c r="BM637" s="2">
        <v>14</v>
      </c>
      <c r="BN637" s="4">
        <v>20</v>
      </c>
      <c r="BO637" s="4">
        <v>0</v>
      </c>
      <c r="BP637" s="4">
        <v>0</v>
      </c>
      <c r="BQ637" s="4">
        <v>20</v>
      </c>
      <c r="BR637" s="2">
        <v>0</v>
      </c>
      <c r="BS637" s="4">
        <v>9</v>
      </c>
      <c r="BT637" s="4">
        <v>2</v>
      </c>
      <c r="BU637" s="4">
        <v>20</v>
      </c>
      <c r="BV637" s="2">
        <v>45</v>
      </c>
      <c r="BW637" s="2">
        <v>6.1182800000000004</v>
      </c>
      <c r="BX637" s="2">
        <v>1416.251</v>
      </c>
      <c r="BY637" s="3">
        <v>7.8963979999999996</v>
      </c>
      <c r="BZ637" s="3">
        <v>0.5575563</v>
      </c>
      <c r="CA637" s="2">
        <v>0.67945500000000003</v>
      </c>
      <c r="CB637" s="3">
        <v>0.5575563</v>
      </c>
      <c r="CC637" s="3">
        <v>1.839278</v>
      </c>
      <c r="CD637" s="3">
        <v>1.78871</v>
      </c>
      <c r="CE637" s="2">
        <v>-2.7493059999999998</v>
      </c>
      <c r="CF637" s="3">
        <v>3809.0740000000001</v>
      </c>
      <c r="CG637" s="3">
        <v>3713.951</v>
      </c>
      <c r="CH637" s="2">
        <v>-2.4972919999999998</v>
      </c>
      <c r="CI637" s="3">
        <v>40.86842</v>
      </c>
      <c r="CJ637" s="2">
        <v>-2.1249180000000001</v>
      </c>
      <c r="CK637" s="3">
        <v>14745.18</v>
      </c>
      <c r="CL637" s="3">
        <v>14762.8</v>
      </c>
      <c r="CM637" s="2">
        <v>0.1194596</v>
      </c>
      <c r="CN637" s="3">
        <v>36.826210000000003</v>
      </c>
      <c r="CO637" s="3">
        <v>35.499809999999997</v>
      </c>
      <c r="CP637" s="3">
        <v>35.301920000000003</v>
      </c>
      <c r="CQ637" s="2">
        <v>-6.1809539999999998</v>
      </c>
      <c r="CR637" s="2">
        <v>-2.6755270000000002</v>
      </c>
      <c r="CS637" s="2">
        <v>-2.1299779999999999</v>
      </c>
      <c r="CT637" s="2">
        <v>-3.6017950000000001</v>
      </c>
      <c r="CU637" s="2">
        <v>242.48929999999999</v>
      </c>
      <c r="CV637" s="3">
        <v>0.49556909999999998</v>
      </c>
      <c r="CW637" s="2">
        <v>-0.60013720000000004</v>
      </c>
      <c r="CX637" s="2">
        <v>0.61062590000000005</v>
      </c>
      <c r="CY637" s="2">
        <v>-0.51561520000000005</v>
      </c>
      <c r="CZ637" s="2">
        <v>1.284904</v>
      </c>
      <c r="DA637" s="5">
        <v>18.197469999999999</v>
      </c>
      <c r="DB637" s="2">
        <v>14.51651</v>
      </c>
      <c r="DC637" s="2">
        <v>25.35708</v>
      </c>
      <c r="DD637" s="2">
        <v>450.96359999999999</v>
      </c>
    </row>
    <row r="638" spans="1:108" ht="15" customHeight="1" x14ac:dyDescent="0.2">
      <c r="A638" s="1">
        <f t="shared" si="9"/>
        <v>632</v>
      </c>
      <c r="B638" s="1" t="s">
        <v>1398</v>
      </c>
      <c r="C638" s="1" t="s">
        <v>1397</v>
      </c>
      <c r="D638" s="1" t="s">
        <v>90</v>
      </c>
      <c r="E638" s="1" t="s">
        <v>1045</v>
      </c>
      <c r="F638" s="2">
        <v>6492.4369999999999</v>
      </c>
      <c r="G638" s="2">
        <v>6122.0529999999999</v>
      </c>
      <c r="H638" s="2">
        <v>93.937299999999993</v>
      </c>
      <c r="I638" s="2">
        <v>5750.8919999999998</v>
      </c>
      <c r="J638" s="3">
        <v>113.75</v>
      </c>
      <c r="K638" s="3">
        <v>0</v>
      </c>
      <c r="L638" s="2">
        <v>2.2505489999999999</v>
      </c>
      <c r="M638" s="2">
        <v>2.3082199999999999</v>
      </c>
      <c r="N638" s="2">
        <v>2.3575490000000001</v>
      </c>
      <c r="O638" s="2">
        <v>2.3883009999999998</v>
      </c>
      <c r="P638" s="2">
        <v>10.9375</v>
      </c>
      <c r="Q638" s="2">
        <v>11.206899999999999</v>
      </c>
      <c r="R638" s="2">
        <v>10.75726</v>
      </c>
      <c r="S638" s="2">
        <v>9.9553759999999993</v>
      </c>
      <c r="T638" s="2">
        <v>7.094595</v>
      </c>
      <c r="U638" s="2">
        <v>6.7032980000000002</v>
      </c>
      <c r="V638" s="2">
        <v>6.408906</v>
      </c>
      <c r="W638" s="2">
        <v>5.8311169999999999</v>
      </c>
      <c r="X638" s="2">
        <v>5.9742649999999999</v>
      </c>
      <c r="Y638" s="2">
        <v>4.5949790000000004</v>
      </c>
      <c r="Z638" s="2">
        <v>3.5839759999999998</v>
      </c>
      <c r="AA638" s="2">
        <v>2.9413070000000001</v>
      </c>
      <c r="AB638" s="2">
        <v>8.1381239999999995</v>
      </c>
      <c r="AC638" s="2">
        <v>8.1859909999999996</v>
      </c>
      <c r="AD638" s="2">
        <v>7.5593250000000003</v>
      </c>
      <c r="AE638" s="2">
        <v>6.8844630000000002</v>
      </c>
      <c r="AF638" s="2">
        <v>10.372769999999999</v>
      </c>
      <c r="AG638" s="2">
        <v>7.1700970000000002</v>
      </c>
      <c r="AH638" s="2">
        <v>11.06695</v>
      </c>
      <c r="AI638" s="2">
        <v>12.026949999999999</v>
      </c>
      <c r="AJ638" s="2">
        <v>8.0871479999999991</v>
      </c>
      <c r="AK638" s="2">
        <v>11.752140000000001</v>
      </c>
      <c r="AL638" s="3" t="e">
        <v>#N/A</v>
      </c>
      <c r="AM638" s="3" t="e">
        <v>#N/A</v>
      </c>
      <c r="AN638" s="2">
        <v>12.450810000000001</v>
      </c>
      <c r="AO638" s="2">
        <v>12.866250000000001</v>
      </c>
      <c r="AP638" s="2">
        <v>12.954650000000001</v>
      </c>
      <c r="AQ638" s="2">
        <v>13.141629999999999</v>
      </c>
      <c r="AR638" s="2">
        <v>1.6206750000000001</v>
      </c>
      <c r="AS638" s="2">
        <v>0.92196500000000003</v>
      </c>
      <c r="AT638" s="2">
        <v>0.72674450000000002</v>
      </c>
      <c r="AU638" s="2">
        <v>0.33997260000000001</v>
      </c>
      <c r="AV638" s="1" t="s">
        <v>100</v>
      </c>
      <c r="AW638" s="3">
        <v>1.875</v>
      </c>
      <c r="AX638" s="3">
        <v>112.5</v>
      </c>
      <c r="AY638" s="2">
        <v>-1.0989009999999999</v>
      </c>
      <c r="AZ638" s="2">
        <v>41.001350000000002</v>
      </c>
      <c r="BA638" s="2" t="e">
        <v>#N/A</v>
      </c>
      <c r="BB638" s="2">
        <v>5.1468970000000001</v>
      </c>
      <c r="BC638" s="2">
        <v>12.623760000000001</v>
      </c>
      <c r="BD638" s="3">
        <v>91.86</v>
      </c>
      <c r="BE638" s="2">
        <v>23.829730000000001</v>
      </c>
      <c r="BF638" s="3">
        <v>123.87</v>
      </c>
      <c r="BG638" s="2">
        <v>-8.1698599999999999</v>
      </c>
      <c r="BH638" s="2">
        <v>24.550509999999999</v>
      </c>
      <c r="BI638" s="2">
        <v>26.35623</v>
      </c>
      <c r="BJ638" s="2">
        <v>26.185300000000002</v>
      </c>
      <c r="BK638" s="2">
        <v>23.33934</v>
      </c>
      <c r="BL638" s="2">
        <v>15</v>
      </c>
      <c r="BM638" s="2">
        <v>12</v>
      </c>
      <c r="BN638" s="4">
        <v>16</v>
      </c>
      <c r="BO638" s="4">
        <v>0</v>
      </c>
      <c r="BP638" s="4">
        <v>3</v>
      </c>
      <c r="BQ638" s="4">
        <v>13</v>
      </c>
      <c r="BR638" s="2">
        <v>0</v>
      </c>
      <c r="BS638" s="4">
        <v>4</v>
      </c>
      <c r="BT638" s="4">
        <v>1</v>
      </c>
      <c r="BU638" s="4">
        <v>16</v>
      </c>
      <c r="BV638" s="2">
        <v>25</v>
      </c>
      <c r="BW638" s="2">
        <v>14.445399999999999</v>
      </c>
      <c r="BX638" s="2">
        <v>57.076369999999997</v>
      </c>
      <c r="BY638" s="3">
        <v>0.61023729999999998</v>
      </c>
      <c r="BZ638" s="3">
        <v>1.069159</v>
      </c>
      <c r="CA638" s="2">
        <v>1.5497300000000001</v>
      </c>
      <c r="CB638" s="3">
        <v>1.069159</v>
      </c>
      <c r="CC638" s="3">
        <v>10.253729999999999</v>
      </c>
      <c r="CD638" s="3">
        <v>10.036339999999999</v>
      </c>
      <c r="CE638" s="2">
        <v>-2.1201370000000002</v>
      </c>
      <c r="CF638" s="3">
        <v>837.64469999999994</v>
      </c>
      <c r="CG638" s="3">
        <v>843.62879999999996</v>
      </c>
      <c r="CH638" s="2">
        <v>0.71439739999999996</v>
      </c>
      <c r="CI638" s="3">
        <v>112.6923</v>
      </c>
      <c r="CJ638" s="2">
        <v>-0.1706481</v>
      </c>
      <c r="CK638" s="3">
        <v>8545.9069999999992</v>
      </c>
      <c r="CL638" s="3">
        <v>8646.2469999999994</v>
      </c>
      <c r="CM638" s="2">
        <v>1.1741280000000001</v>
      </c>
      <c r="CN638" s="3">
        <v>107.9318</v>
      </c>
      <c r="CO638" s="3">
        <v>108.8796</v>
      </c>
      <c r="CP638" s="3">
        <v>114.8373</v>
      </c>
      <c r="CQ638" s="2">
        <v>5.3906080000000003</v>
      </c>
      <c r="CR638" s="2">
        <v>4.4732089999999998</v>
      </c>
      <c r="CS638" s="2">
        <v>-0.94682569999999999</v>
      </c>
      <c r="CT638" s="2">
        <v>0.87810750000000004</v>
      </c>
      <c r="CU638" s="2">
        <v>59.378019999999999</v>
      </c>
      <c r="CV638" s="3">
        <v>0.9145721</v>
      </c>
      <c r="CW638" s="2">
        <v>6.0698340000000002</v>
      </c>
      <c r="CX638" s="2">
        <v>0.27669939999999998</v>
      </c>
      <c r="CY638" s="2">
        <v>-3.6867040000000002</v>
      </c>
      <c r="CZ638" s="2">
        <v>9.8542710000000007</v>
      </c>
      <c r="DA638" s="5">
        <v>5.62446</v>
      </c>
      <c r="DB638" s="2">
        <v>5.7136129999999996</v>
      </c>
      <c r="DC638" s="2">
        <v>-1.56036</v>
      </c>
      <c r="DD638" s="2">
        <v>451.02730000000003</v>
      </c>
    </row>
    <row r="639" spans="1:108" ht="15" customHeight="1" x14ac:dyDescent="0.2">
      <c r="A639" s="1">
        <f t="shared" si="9"/>
        <v>633</v>
      </c>
      <c r="B639" s="1" t="s">
        <v>1400</v>
      </c>
      <c r="C639" s="1" t="s">
        <v>1399</v>
      </c>
      <c r="D639" s="1" t="s">
        <v>12</v>
      </c>
      <c r="E639" s="1" t="s">
        <v>1024</v>
      </c>
      <c r="F639" s="2">
        <v>28740.83</v>
      </c>
      <c r="G639" s="2">
        <v>27101.21</v>
      </c>
      <c r="H639" s="2">
        <v>90.226399999999998</v>
      </c>
      <c r="I639" s="2">
        <v>24452.44</v>
      </c>
      <c r="J639" s="3">
        <v>33.950000000000003</v>
      </c>
      <c r="K639" s="3">
        <v>0</v>
      </c>
      <c r="L639" s="2">
        <v>3.181149</v>
      </c>
      <c r="M639" s="2">
        <v>3.298969</v>
      </c>
      <c r="N639" s="2">
        <v>3.4167890000000001</v>
      </c>
      <c r="O639" s="2">
        <v>3.991752</v>
      </c>
      <c r="P639" s="2">
        <v>16.244019999999999</v>
      </c>
      <c r="Q639" s="2">
        <v>16.400970000000001</v>
      </c>
      <c r="R639" s="2">
        <v>13.66197</v>
      </c>
      <c r="S639" s="2">
        <v>12.567349999999999</v>
      </c>
      <c r="T639" s="2">
        <v>8.4459850000000003</v>
      </c>
      <c r="U639" s="2">
        <v>8.6523570000000003</v>
      </c>
      <c r="V639" s="2">
        <v>7.7772550000000003</v>
      </c>
      <c r="W639" s="2">
        <v>7.2659079999999996</v>
      </c>
      <c r="X639" s="2">
        <v>2.3762560000000001</v>
      </c>
      <c r="Y639" s="2">
        <v>2.3492440000000001</v>
      </c>
      <c r="Z639" s="2">
        <v>2.22207</v>
      </c>
      <c r="AA639" s="2">
        <v>2.119888</v>
      </c>
      <c r="AB639" s="2">
        <v>11.03143</v>
      </c>
      <c r="AC639" s="2">
        <v>9.0191850000000002</v>
      </c>
      <c r="AD639" s="2">
        <v>7.8887609999999997</v>
      </c>
      <c r="AE639" s="2">
        <v>6.8243349999999996</v>
      </c>
      <c r="AF639" s="2">
        <v>3.9074740000000001</v>
      </c>
      <c r="AG639" s="2">
        <v>5.3428190000000004</v>
      </c>
      <c r="AH639" s="2">
        <v>7.1433530000000003</v>
      </c>
      <c r="AI639" s="2">
        <v>4.6606420000000002</v>
      </c>
      <c r="AJ639" s="2">
        <v>6.3165449999999996</v>
      </c>
      <c r="AK639" s="2">
        <v>8.4339940000000002</v>
      </c>
      <c r="AL639" s="3">
        <v>2.2035119999999999</v>
      </c>
      <c r="AM639" s="3">
        <v>1.85033</v>
      </c>
      <c r="AN639" s="2">
        <v>25.795339999999999</v>
      </c>
      <c r="AO639" s="2">
        <v>27.142769999999999</v>
      </c>
      <c r="AP639" s="2">
        <v>27.886469999999999</v>
      </c>
      <c r="AQ639" s="2">
        <v>28.747969999999999</v>
      </c>
      <c r="AR639" s="2">
        <v>1.3720870000000001</v>
      </c>
      <c r="AS639" s="2">
        <v>1.398237</v>
      </c>
      <c r="AT639" s="2">
        <v>1.198901</v>
      </c>
      <c r="AU639" s="2">
        <v>1.111891</v>
      </c>
      <c r="AV639" s="1" t="s">
        <v>48</v>
      </c>
      <c r="AW639" s="3">
        <v>1.5</v>
      </c>
      <c r="AX639" s="3">
        <v>38.450000000000003</v>
      </c>
      <c r="AY639" s="2">
        <v>13.25479</v>
      </c>
      <c r="AZ639" s="2">
        <v>14.32381</v>
      </c>
      <c r="BA639" s="2">
        <v>7.4115929999999999</v>
      </c>
      <c r="BB639" s="2">
        <v>-5.6122779999999999</v>
      </c>
      <c r="BC639" s="2">
        <v>6.2930460000000004</v>
      </c>
      <c r="BD639" s="3">
        <v>28.98</v>
      </c>
      <c r="BE639" s="2">
        <v>17.149760000000001</v>
      </c>
      <c r="BF639" s="3">
        <v>40.86</v>
      </c>
      <c r="BG639" s="2">
        <v>-16.91141</v>
      </c>
      <c r="BH639" s="2">
        <v>45.323860000000003</v>
      </c>
      <c r="BI639" s="2">
        <v>47.576590000000003</v>
      </c>
      <c r="BJ639" s="2">
        <v>42.451439999999998</v>
      </c>
      <c r="BK639" s="2">
        <v>46.629429999999999</v>
      </c>
      <c r="BL639" s="2">
        <v>13</v>
      </c>
      <c r="BM639" s="2">
        <v>12</v>
      </c>
      <c r="BN639" s="4">
        <v>16</v>
      </c>
      <c r="BO639" s="4">
        <v>1</v>
      </c>
      <c r="BP639" s="4">
        <v>0</v>
      </c>
      <c r="BQ639" s="4">
        <v>13</v>
      </c>
      <c r="BR639" s="2">
        <v>7.1428580000000004</v>
      </c>
      <c r="BS639" s="4">
        <v>9</v>
      </c>
      <c r="BT639" s="4">
        <v>0</v>
      </c>
      <c r="BU639" s="4">
        <v>16</v>
      </c>
      <c r="BV639" s="2">
        <v>56.25</v>
      </c>
      <c r="BW639" s="2">
        <v>9.0781500000000008</v>
      </c>
      <c r="BX639" s="2">
        <v>846.5634</v>
      </c>
      <c r="BY639" s="3">
        <v>4.549531</v>
      </c>
      <c r="BZ639" s="3">
        <v>0.53741170000000005</v>
      </c>
      <c r="CA639" s="2">
        <v>1.01241</v>
      </c>
      <c r="CB639" s="3">
        <v>0.53741170000000005</v>
      </c>
      <c r="CC639" s="3">
        <v>2.2833890000000001</v>
      </c>
      <c r="CD639" s="3">
        <v>2.0788000000000002</v>
      </c>
      <c r="CE639" s="2">
        <v>-8.9598890000000004</v>
      </c>
      <c r="CF639" s="3">
        <v>2709.27</v>
      </c>
      <c r="CG639" s="3">
        <v>2578.9920000000002</v>
      </c>
      <c r="CH639" s="2">
        <v>-4.8085750000000003</v>
      </c>
      <c r="CI639" s="3">
        <v>37.615380000000002</v>
      </c>
      <c r="CJ639" s="2">
        <v>2.2188189999999999</v>
      </c>
      <c r="CK639" s="3">
        <v>15202.93</v>
      </c>
      <c r="CL639" s="3">
        <v>14642.47</v>
      </c>
      <c r="CM639" s="2">
        <v>-3.6864880000000002</v>
      </c>
      <c r="CN639" s="3">
        <v>33.661090000000002</v>
      </c>
      <c r="CO639" s="3">
        <v>34.670589999999997</v>
      </c>
      <c r="CP639" s="3">
        <v>35.308079999999997</v>
      </c>
      <c r="CQ639" s="2">
        <v>0.85829500000000003</v>
      </c>
      <c r="CR639" s="2">
        <v>-2.0783779999999998</v>
      </c>
      <c r="CS639" s="2">
        <v>-3.846365</v>
      </c>
      <c r="CT639" s="2">
        <v>2.998996</v>
      </c>
      <c r="CU639" s="2">
        <v>136.53639999999999</v>
      </c>
      <c r="CV639" s="3">
        <v>0.47506090000000001</v>
      </c>
      <c r="CW639" s="2">
        <v>6.2952969999999997</v>
      </c>
      <c r="CX639" s="2">
        <v>2.3158379999999998</v>
      </c>
      <c r="CY639" s="2">
        <v>-8.2451310000000007</v>
      </c>
      <c r="CZ639" s="2">
        <v>1.119796</v>
      </c>
      <c r="DA639" s="5">
        <v>9.4797820000000002</v>
      </c>
      <c r="DB639" s="2">
        <v>11.007540000000001</v>
      </c>
      <c r="DC639" s="2">
        <v>-13.87922</v>
      </c>
      <c r="DD639" s="2">
        <v>451.59089999999998</v>
      </c>
    </row>
    <row r="640" spans="1:108" ht="15" customHeight="1" x14ac:dyDescent="0.2">
      <c r="A640" s="1">
        <f t="shared" si="9"/>
        <v>634</v>
      </c>
      <c r="B640" s="1" t="s">
        <v>1402</v>
      </c>
      <c r="C640" s="1" t="s">
        <v>1401</v>
      </c>
      <c r="D640" s="1" t="s">
        <v>24</v>
      </c>
      <c r="E640" s="1" t="s">
        <v>54</v>
      </c>
      <c r="F640" s="2">
        <v>13470.94</v>
      </c>
      <c r="G640" s="2">
        <v>12702.44</v>
      </c>
      <c r="H640" s="2">
        <v>73.290800000000004</v>
      </c>
      <c r="I640" s="2">
        <v>9309.723</v>
      </c>
      <c r="J640" s="3">
        <v>10.15</v>
      </c>
      <c r="K640" s="3">
        <v>0</v>
      </c>
      <c r="L640" s="2">
        <v>0</v>
      </c>
      <c r="M640" s="2">
        <v>0</v>
      </c>
      <c r="N640" s="2">
        <v>0</v>
      </c>
      <c r="O640" s="2">
        <v>0</v>
      </c>
      <c r="P640" s="2" t="e">
        <v>#N/A</v>
      </c>
      <c r="Q640" s="2" t="e">
        <v>#N/A</v>
      </c>
      <c r="R640" s="2" t="e">
        <v>#N/A</v>
      </c>
      <c r="S640" s="2" t="e">
        <v>#N/A</v>
      </c>
      <c r="T640" s="2">
        <v>44.888210000000001</v>
      </c>
      <c r="U640" s="2">
        <v>35.338700000000003</v>
      </c>
      <c r="V640" s="2">
        <v>19.113990000000001</v>
      </c>
      <c r="W640" s="2">
        <v>10.571669999999999</v>
      </c>
      <c r="X640" s="2">
        <v>6.4352549999999997</v>
      </c>
      <c r="Y640" s="2">
        <v>5.7022469999999998</v>
      </c>
      <c r="Z640" s="2">
        <v>4.5765229999999999</v>
      </c>
      <c r="AA640" s="2">
        <v>3.6075050000000002</v>
      </c>
      <c r="AB640" s="2">
        <v>91.889449999999997</v>
      </c>
      <c r="AC640" s="2">
        <v>40.2958</v>
      </c>
      <c r="AD640" s="2">
        <v>25.79889</v>
      </c>
      <c r="AE640" s="2">
        <v>20.56775</v>
      </c>
      <c r="AF640" s="2">
        <v>1.68926</v>
      </c>
      <c r="AG640" s="2">
        <v>4.9175240000000002</v>
      </c>
      <c r="AH640" s="2">
        <v>9.1358449999999998</v>
      </c>
      <c r="AI640" s="2">
        <v>1.821345</v>
      </c>
      <c r="AJ640" s="2">
        <v>4.8886279999999998</v>
      </c>
      <c r="AK640" s="2">
        <v>8.1911280000000009</v>
      </c>
      <c r="AL640" s="3" t="e">
        <v>#N/A</v>
      </c>
      <c r="AM640" s="3" t="e">
        <v>#N/A</v>
      </c>
      <c r="AN640" s="2">
        <v>8.2054010000000002</v>
      </c>
      <c r="AO640" s="2">
        <v>10.29776</v>
      </c>
      <c r="AP640" s="2">
        <v>15.229699999999999</v>
      </c>
      <c r="AQ640" s="2">
        <v>21.45966</v>
      </c>
      <c r="AR640" s="2">
        <v>6.6539570000000001</v>
      </c>
      <c r="AS640" s="2">
        <v>2.1762579999999998</v>
      </c>
      <c r="AT640" s="2">
        <v>-9.4733650000000003E-2</v>
      </c>
      <c r="AU640" s="2">
        <v>-1.004688</v>
      </c>
      <c r="AV640" s="1" t="s">
        <v>100</v>
      </c>
      <c r="AW640" s="3">
        <v>1.9634149999999999</v>
      </c>
      <c r="AX640" s="3">
        <v>10</v>
      </c>
      <c r="AY640" s="2">
        <v>-1.477832</v>
      </c>
      <c r="AZ640" s="2">
        <v>-38.764049999999997</v>
      </c>
      <c r="BA640" s="2">
        <v>57.279499999999999</v>
      </c>
      <c r="BB640" s="2">
        <v>-71.45599</v>
      </c>
      <c r="BC640" s="2">
        <v>13.40781</v>
      </c>
      <c r="BD640" s="3">
        <v>7.33</v>
      </c>
      <c r="BE640" s="2">
        <v>38.472029999999997</v>
      </c>
      <c r="BF640" s="3">
        <v>41.32</v>
      </c>
      <c r="BG640" s="2">
        <v>-75.43562</v>
      </c>
      <c r="BH640" s="2" t="e">
        <v>#N/A</v>
      </c>
      <c r="BI640" s="2" t="e">
        <v>#N/A</v>
      </c>
      <c r="BJ640" s="2" t="e">
        <v>#N/A</v>
      </c>
      <c r="BK640" s="2" t="e">
        <v>#N/A</v>
      </c>
      <c r="BL640" s="2">
        <v>34</v>
      </c>
      <c r="BM640" s="2">
        <v>26</v>
      </c>
      <c r="BN640" s="4">
        <v>41</v>
      </c>
      <c r="BO640" s="4">
        <v>2</v>
      </c>
      <c r="BP640" s="4">
        <v>3</v>
      </c>
      <c r="BQ640" s="4">
        <v>35</v>
      </c>
      <c r="BR640" s="2">
        <v>5</v>
      </c>
      <c r="BS640" s="4">
        <v>6</v>
      </c>
      <c r="BT640" s="4">
        <v>3</v>
      </c>
      <c r="BU640" s="4">
        <v>41</v>
      </c>
      <c r="BV640" s="2">
        <v>14.63415</v>
      </c>
      <c r="BW640" s="2">
        <v>21.238399999999999</v>
      </c>
      <c r="BX640" s="2">
        <v>1327.1859999999999</v>
      </c>
      <c r="BY640" s="3">
        <v>41.139429999999997</v>
      </c>
      <c r="BZ640" s="3">
        <v>3.0997479999999999</v>
      </c>
      <c r="CA640" s="2">
        <v>1.0157799999999999</v>
      </c>
      <c r="CB640" s="3">
        <v>3.0997479999999999</v>
      </c>
      <c r="CC640" s="3">
        <v>-0.46141480000000001</v>
      </c>
      <c r="CD640" s="3">
        <v>-0.6660393</v>
      </c>
      <c r="CE640" s="2">
        <v>44.347189999999998</v>
      </c>
      <c r="CF640" s="3">
        <v>-753.52059999999994</v>
      </c>
      <c r="CG640" s="3">
        <v>-1142.893</v>
      </c>
      <c r="CH640" s="2">
        <v>51.673729999999999</v>
      </c>
      <c r="CI640" s="3">
        <v>10.51629</v>
      </c>
      <c r="CJ640" s="2">
        <v>-4.9093960000000001</v>
      </c>
      <c r="CK640" s="3">
        <v>5040.7860000000001</v>
      </c>
      <c r="CL640" s="3">
        <v>4714.4620000000004</v>
      </c>
      <c r="CM640" s="2">
        <v>-6.4736789999999997</v>
      </c>
      <c r="CN640" s="3">
        <v>11.077909999999999</v>
      </c>
      <c r="CO640" s="3">
        <v>9.9464690000000004</v>
      </c>
      <c r="CP640" s="3">
        <v>10.68615</v>
      </c>
      <c r="CQ640" s="2">
        <v>-8.3762410000000003</v>
      </c>
      <c r="CR640" s="2">
        <v>2.0462509999999998</v>
      </c>
      <c r="CS640" s="2">
        <v>-5.0172749999999997</v>
      </c>
      <c r="CT640" s="2">
        <v>-10.213509999999999</v>
      </c>
      <c r="CU640" s="2">
        <v>296.91800000000001</v>
      </c>
      <c r="CV640" s="3">
        <v>2.2041369999999998</v>
      </c>
      <c r="CW640" s="2">
        <v>-69.131960000000007</v>
      </c>
      <c r="CX640" s="2">
        <v>-0.46763260000000001</v>
      </c>
      <c r="CY640" s="2">
        <v>-54.288510000000002</v>
      </c>
      <c r="CZ640" s="2">
        <v>4.0909079999999998</v>
      </c>
      <c r="DA640" s="5">
        <v>54.293970000000002</v>
      </c>
      <c r="DB640" s="2">
        <v>66.289680000000004</v>
      </c>
      <c r="DC640" s="2">
        <v>-18.0959</v>
      </c>
      <c r="DD640" s="2">
        <v>451.62729999999999</v>
      </c>
    </row>
    <row r="641" spans="1:108" ht="15" customHeight="1" x14ac:dyDescent="0.2">
      <c r="A641" s="1">
        <f t="shared" si="9"/>
        <v>635</v>
      </c>
      <c r="B641" s="1" t="s">
        <v>1404</v>
      </c>
      <c r="C641" s="1" t="s">
        <v>1403</v>
      </c>
      <c r="D641" s="1" t="s">
        <v>24</v>
      </c>
      <c r="E641" s="1" t="s">
        <v>25</v>
      </c>
      <c r="F641" s="2">
        <v>8596.0490000000009</v>
      </c>
      <c r="G641" s="2">
        <v>8105.6570000000002</v>
      </c>
      <c r="H641" s="2">
        <v>99.4</v>
      </c>
      <c r="I641" s="2">
        <v>8057.0230000000001</v>
      </c>
      <c r="J641" s="3">
        <v>142.97999999999999</v>
      </c>
      <c r="K641" s="3">
        <v>0</v>
      </c>
      <c r="L641" s="2">
        <v>0</v>
      </c>
      <c r="M641" s="2">
        <v>0</v>
      </c>
      <c r="N641" s="2">
        <v>0</v>
      </c>
      <c r="O641" s="2">
        <v>0</v>
      </c>
      <c r="P641" s="2">
        <v>14.0314</v>
      </c>
      <c r="Q641" s="2">
        <v>12.43304</v>
      </c>
      <c r="R641" s="2">
        <v>10.889570000000001</v>
      </c>
      <c r="S641" s="2">
        <v>9.4469770000000004</v>
      </c>
      <c r="T641" s="2">
        <v>9.2332319999999992</v>
      </c>
      <c r="U641" s="2">
        <v>7.9165169999999998</v>
      </c>
      <c r="V641" s="2">
        <v>6.2939480000000003</v>
      </c>
      <c r="W641" s="2">
        <v>5.4056629999999997</v>
      </c>
      <c r="X641" s="2">
        <v>3.5009790000000001</v>
      </c>
      <c r="Y641" s="2">
        <v>3.0378959999999999</v>
      </c>
      <c r="Z641" s="2">
        <v>2.5172530000000002</v>
      </c>
      <c r="AA641" s="2">
        <v>2.0200619999999998</v>
      </c>
      <c r="AB641" s="2">
        <v>19.694179999999999</v>
      </c>
      <c r="AC641" s="2">
        <v>11.11641</v>
      </c>
      <c r="AD641" s="2">
        <v>9.6942350000000008</v>
      </c>
      <c r="AE641" s="2" t="e">
        <v>#N/A</v>
      </c>
      <c r="AF641" s="2">
        <v>9.0371070000000007</v>
      </c>
      <c r="AG641" s="2">
        <v>11.76712</v>
      </c>
      <c r="AH641" s="2">
        <v>13.85773</v>
      </c>
      <c r="AI641" s="2">
        <v>8.1493260000000003</v>
      </c>
      <c r="AJ641" s="2">
        <v>9.4687370000000008</v>
      </c>
      <c r="AK641" s="2">
        <v>10.3916</v>
      </c>
      <c r="AL641" s="3">
        <v>1.0243660000000001</v>
      </c>
      <c r="AM641" s="3">
        <v>0.89045790000000002</v>
      </c>
      <c r="AN641" s="2">
        <v>31.759989999999998</v>
      </c>
      <c r="AO641" s="2">
        <v>33.345849999999999</v>
      </c>
      <c r="AP641" s="2">
        <v>35.201410000000003</v>
      </c>
      <c r="AQ641" s="2">
        <v>36.310899999999997</v>
      </c>
      <c r="AR641" s="2">
        <v>-0.88531420000000005</v>
      </c>
      <c r="AS641" s="2">
        <v>-0.86241849999999998</v>
      </c>
      <c r="AT641" s="2">
        <v>-1.5277529999999999</v>
      </c>
      <c r="AU641" s="2">
        <v>-1.8030660000000001</v>
      </c>
      <c r="AV641" s="1" t="s">
        <v>100</v>
      </c>
      <c r="AW641" s="3">
        <v>1.789474</v>
      </c>
      <c r="AX641" s="3">
        <v>165</v>
      </c>
      <c r="AY641" s="2">
        <v>15.40075</v>
      </c>
      <c r="AZ641" s="2">
        <v>24.434049999999999</v>
      </c>
      <c r="BA641" s="2">
        <v>12.1707</v>
      </c>
      <c r="BB641" s="2">
        <v>-20.042249999999999</v>
      </c>
      <c r="BC641" s="2">
        <v>-0.36931039999999998</v>
      </c>
      <c r="BD641" s="3">
        <v>133.67500000000001</v>
      </c>
      <c r="BE641" s="2">
        <v>6.9609050000000003</v>
      </c>
      <c r="BF641" s="3">
        <v>217.41</v>
      </c>
      <c r="BG641" s="2">
        <v>-34.234859999999998</v>
      </c>
      <c r="BH641" s="2">
        <v>0</v>
      </c>
      <c r="BI641" s="2">
        <v>0</v>
      </c>
      <c r="BJ641" s="2">
        <v>0</v>
      </c>
      <c r="BK641" s="2">
        <v>0</v>
      </c>
      <c r="BL641" s="2">
        <v>17</v>
      </c>
      <c r="BM641" s="2">
        <v>16</v>
      </c>
      <c r="BN641" s="4">
        <v>19</v>
      </c>
      <c r="BO641" s="4">
        <v>0</v>
      </c>
      <c r="BP641" s="4">
        <v>1</v>
      </c>
      <c r="BQ641" s="4">
        <v>18</v>
      </c>
      <c r="BR641" s="2">
        <v>0</v>
      </c>
      <c r="BS641" s="4">
        <v>5</v>
      </c>
      <c r="BT641" s="4">
        <v>1</v>
      </c>
      <c r="BU641" s="4">
        <v>19</v>
      </c>
      <c r="BV641" s="2">
        <v>26.31579</v>
      </c>
      <c r="BW641" s="2">
        <v>9.8516700000000004</v>
      </c>
      <c r="BX641" s="2">
        <v>60.120640000000002</v>
      </c>
      <c r="BY641" s="3">
        <v>0.51297099999999995</v>
      </c>
      <c r="BZ641" s="3">
        <v>0.8532362</v>
      </c>
      <c r="CA641" s="2">
        <v>1.0844</v>
      </c>
      <c r="CB641" s="3">
        <v>0.8532362</v>
      </c>
      <c r="CC641" s="3">
        <v>11.440329999999999</v>
      </c>
      <c r="CD641" s="3">
        <v>11.468450000000001</v>
      </c>
      <c r="CE641" s="2">
        <v>0.2457976</v>
      </c>
      <c r="CF641" s="3">
        <v>889.69129999999996</v>
      </c>
      <c r="CG641" s="3">
        <v>872.31899999999996</v>
      </c>
      <c r="CH641" s="2">
        <v>-1.952618</v>
      </c>
      <c r="CI641" s="3">
        <v>172.92140000000001</v>
      </c>
      <c r="CJ641" s="2">
        <v>-4.5809449999999998</v>
      </c>
      <c r="CK641" s="3">
        <v>2950.3470000000002</v>
      </c>
      <c r="CL641" s="3">
        <v>2936.5729999999999</v>
      </c>
      <c r="CM641" s="2">
        <v>-0.46687719999999999</v>
      </c>
      <c r="CN641" s="3">
        <v>151.81039999999999</v>
      </c>
      <c r="CO641" s="3">
        <v>145.0257</v>
      </c>
      <c r="CP641" s="3">
        <v>146.44999999999999</v>
      </c>
      <c r="CQ641" s="2">
        <v>-5.8167220000000004</v>
      </c>
      <c r="CR641" s="2">
        <v>-1.4105559999999999</v>
      </c>
      <c r="CS641" s="2">
        <v>-2.3693979999999999</v>
      </c>
      <c r="CT641" s="2">
        <v>-4.4692040000000004</v>
      </c>
      <c r="CU641" s="2">
        <v>71.38091</v>
      </c>
      <c r="CV641" s="3">
        <v>0.83039220000000002</v>
      </c>
      <c r="CW641" s="2">
        <v>6.0218100000000003</v>
      </c>
      <c r="CX641" s="2">
        <v>-5.2943659999999997E-2</v>
      </c>
      <c r="CY641" s="2">
        <v>0.29656690000000002</v>
      </c>
      <c r="CZ641" s="2">
        <v>3.0281470000000001</v>
      </c>
      <c r="DA641" s="5">
        <v>1.820541</v>
      </c>
      <c r="DB641" s="2">
        <v>1.9079360000000001</v>
      </c>
      <c r="DC641" s="2">
        <v>-4.5805990000000003</v>
      </c>
      <c r="DD641" s="2">
        <v>451.8091</v>
      </c>
    </row>
    <row r="642" spans="1:108" ht="15" customHeight="1" x14ac:dyDescent="0.2">
      <c r="A642" s="1">
        <f t="shared" si="9"/>
        <v>636</v>
      </c>
      <c r="B642" s="1" t="s">
        <v>1406</v>
      </c>
      <c r="C642" s="1" t="s">
        <v>1405</v>
      </c>
      <c r="D642" s="1" t="s">
        <v>20</v>
      </c>
      <c r="E642" s="1" t="s">
        <v>291</v>
      </c>
      <c r="F642" s="2">
        <v>41568.18</v>
      </c>
      <c r="G642" s="2">
        <v>39196.78</v>
      </c>
      <c r="H642" s="2">
        <v>98.593000000000004</v>
      </c>
      <c r="I642" s="2">
        <v>38645.279999999999</v>
      </c>
      <c r="J642" s="3">
        <v>109.08</v>
      </c>
      <c r="K642" s="3">
        <v>0</v>
      </c>
      <c r="L642" s="2">
        <v>2.2002199999999998</v>
      </c>
      <c r="M642" s="2">
        <v>2.2185549999999998</v>
      </c>
      <c r="N642" s="2">
        <v>2.255226</v>
      </c>
      <c r="O642" s="2">
        <v>2.5669230000000001</v>
      </c>
      <c r="P642" s="2">
        <v>6.1592330000000004</v>
      </c>
      <c r="Q642" s="2">
        <v>7.4559129999999998</v>
      </c>
      <c r="R642" s="2">
        <v>7.1574809999999998</v>
      </c>
      <c r="S642" s="2">
        <v>7.3712730000000004</v>
      </c>
      <c r="T642" s="2" t="e">
        <v>#N/A</v>
      </c>
      <c r="U642" s="2" t="e">
        <v>#N/A</v>
      </c>
      <c r="V642" s="2" t="e">
        <v>#N/A</v>
      </c>
      <c r="W642" s="2" t="e">
        <v>#N/A</v>
      </c>
      <c r="X642" s="2">
        <v>0.82912739999999996</v>
      </c>
      <c r="Y642" s="2">
        <v>0.76051040000000003</v>
      </c>
      <c r="Z642" s="2">
        <v>0.67500000000000004</v>
      </c>
      <c r="AA642" s="2">
        <v>0.57404480000000002</v>
      </c>
      <c r="AB642" s="2" t="e">
        <v>#N/A</v>
      </c>
      <c r="AC642" s="2" t="e">
        <v>#N/A</v>
      </c>
      <c r="AD642" s="2" t="e">
        <v>#N/A</v>
      </c>
      <c r="AE642" s="2" t="e">
        <v>#N/A</v>
      </c>
      <c r="AF642" s="2" t="e">
        <v>#N/A</v>
      </c>
      <c r="AG642" s="2" t="e">
        <v>#N/A</v>
      </c>
      <c r="AH642" s="2" t="e">
        <v>#N/A</v>
      </c>
      <c r="AI642" s="2" t="e">
        <v>#N/A</v>
      </c>
      <c r="AJ642" s="2" t="e">
        <v>#N/A</v>
      </c>
      <c r="AK642" s="2" t="e">
        <v>#N/A</v>
      </c>
      <c r="AL642" s="3">
        <v>0.23316210000000001</v>
      </c>
      <c r="AM642" s="3">
        <v>0.22301989999999999</v>
      </c>
      <c r="AN642" s="2" t="e">
        <v>#N/A</v>
      </c>
      <c r="AO642" s="2" t="e">
        <v>#N/A</v>
      </c>
      <c r="AP642" s="2" t="e">
        <v>#N/A</v>
      </c>
      <c r="AQ642" s="2" t="e">
        <v>#N/A</v>
      </c>
      <c r="AR642" s="2" t="e">
        <v>#N/A</v>
      </c>
      <c r="AS642" s="2" t="e">
        <v>#N/A</v>
      </c>
      <c r="AT642" s="2" t="e">
        <v>#N/A</v>
      </c>
      <c r="AU642" s="2" t="e">
        <v>#N/A</v>
      </c>
      <c r="AV642" s="1" t="s">
        <v>100</v>
      </c>
      <c r="AW642" s="3">
        <v>1.72</v>
      </c>
      <c r="AX642" s="3">
        <v>115</v>
      </c>
      <c r="AY642" s="2">
        <v>5.427206</v>
      </c>
      <c r="AZ642" s="2">
        <v>10.200100000000001</v>
      </c>
      <c r="BA642" s="2">
        <v>5.5746669999999998</v>
      </c>
      <c r="BB642" s="2">
        <v>-20.063510000000001</v>
      </c>
      <c r="BC642" s="2">
        <v>17.340789999999998</v>
      </c>
      <c r="BD642" s="3">
        <v>86.98</v>
      </c>
      <c r="BE642" s="2">
        <v>25.40814</v>
      </c>
      <c r="BF642" s="3">
        <v>153.51</v>
      </c>
      <c r="BG642" s="2">
        <v>-28.942730000000001</v>
      </c>
      <c r="BH642" s="2">
        <v>13.674010000000001</v>
      </c>
      <c r="BI642" s="2">
        <v>17.57328</v>
      </c>
      <c r="BJ642" s="2">
        <v>17.361319999999999</v>
      </c>
      <c r="BK642" s="2">
        <v>17.915040000000001</v>
      </c>
      <c r="BL642" s="2">
        <v>19</v>
      </c>
      <c r="BM642" s="2">
        <v>7</v>
      </c>
      <c r="BN642" s="4">
        <v>25</v>
      </c>
      <c r="BO642" s="4">
        <v>0</v>
      </c>
      <c r="BP642" s="4">
        <v>5</v>
      </c>
      <c r="BQ642" s="4">
        <v>22</v>
      </c>
      <c r="BR642" s="2">
        <v>0</v>
      </c>
      <c r="BS642" s="4">
        <v>11</v>
      </c>
      <c r="BT642" s="4">
        <v>3</v>
      </c>
      <c r="BU642" s="4">
        <v>25</v>
      </c>
      <c r="BV642" s="2">
        <v>44</v>
      </c>
      <c r="BW642" s="2">
        <v>13.2614</v>
      </c>
      <c r="BX642" s="2">
        <v>381.0797</v>
      </c>
      <c r="BY642" s="3">
        <v>2.7715190000000001</v>
      </c>
      <c r="BZ642" s="3">
        <v>0.72728060000000005</v>
      </c>
      <c r="CA642" s="2">
        <v>1.53624</v>
      </c>
      <c r="CB642" s="3">
        <v>0.72728060000000005</v>
      </c>
      <c r="CC642" s="3">
        <v>16.292169999999999</v>
      </c>
      <c r="CD642" s="3">
        <v>14.38372</v>
      </c>
      <c r="CE642" s="2">
        <v>-11.71391</v>
      </c>
      <c r="CF642" s="3">
        <v>16182.04</v>
      </c>
      <c r="CG642" s="3">
        <v>16989.28</v>
      </c>
      <c r="CH642" s="2">
        <v>4.9884560000000002</v>
      </c>
      <c r="CI642" s="3">
        <v>124.3325</v>
      </c>
      <c r="CJ642" s="2">
        <v>-7.5060789999999997</v>
      </c>
      <c r="CK642" s="3">
        <v>36764.18</v>
      </c>
      <c r="CL642" s="3">
        <v>36910.39</v>
      </c>
      <c r="CM642" s="2">
        <v>0.39769409999999999</v>
      </c>
      <c r="CN642" s="3">
        <v>105.45440000000001</v>
      </c>
      <c r="CO642" s="3">
        <v>105.45229999999999</v>
      </c>
      <c r="CP642" s="3">
        <v>114.2704</v>
      </c>
      <c r="CQ642" s="2">
        <v>3.4380320000000002</v>
      </c>
      <c r="CR642" s="2">
        <v>3.4400940000000002</v>
      </c>
      <c r="CS642" s="2">
        <v>-4.5421899999999997</v>
      </c>
      <c r="CT642" s="2">
        <v>-1.9967560000000001E-3</v>
      </c>
      <c r="CU642" s="2">
        <v>320.62130000000002</v>
      </c>
      <c r="CV642" s="3">
        <v>0.77131430000000001</v>
      </c>
      <c r="CW642" s="2">
        <v>-27.241700000000002</v>
      </c>
      <c r="CX642" s="2">
        <v>-0.33801029999999999</v>
      </c>
      <c r="CY642" s="2">
        <v>2.4690910000000001</v>
      </c>
      <c r="CZ642" s="2">
        <v>1.7019919999999999</v>
      </c>
      <c r="DA642" s="5">
        <v>6.4859450000000001</v>
      </c>
      <c r="DB642" s="2">
        <v>6.1151429999999998</v>
      </c>
      <c r="DC642" s="2">
        <v>6.0636760000000001</v>
      </c>
      <c r="DD642" s="2">
        <v>451.96359999999999</v>
      </c>
    </row>
    <row r="643" spans="1:108" ht="15" customHeight="1" x14ac:dyDescent="0.2">
      <c r="A643" s="1">
        <f t="shared" si="9"/>
        <v>637</v>
      </c>
      <c r="B643" s="1" t="s">
        <v>1408</v>
      </c>
      <c r="C643" s="1" t="s">
        <v>1407</v>
      </c>
      <c r="D643" s="1" t="s">
        <v>24</v>
      </c>
      <c r="E643" s="1" t="s">
        <v>54</v>
      </c>
      <c r="F643" s="2">
        <v>19681.849999999999</v>
      </c>
      <c r="G643" s="2">
        <v>18559.03</v>
      </c>
      <c r="H643" s="2">
        <v>66.371200000000002</v>
      </c>
      <c r="I643" s="2">
        <v>12317.85</v>
      </c>
      <c r="J643" s="3">
        <v>54.66</v>
      </c>
      <c r="K643" s="3">
        <v>0</v>
      </c>
      <c r="L643" s="2">
        <v>0</v>
      </c>
      <c r="M643" s="2">
        <v>0</v>
      </c>
      <c r="N643" s="2">
        <v>0</v>
      </c>
      <c r="O643" s="2">
        <v>0</v>
      </c>
      <c r="P643" s="2" t="e">
        <v>#N/A</v>
      </c>
      <c r="Q643" s="2" t="e">
        <v>#N/A</v>
      </c>
      <c r="R643" s="2" t="e">
        <v>#N/A</v>
      </c>
      <c r="S643" s="2">
        <v>496.90910000000002</v>
      </c>
      <c r="T643" s="2">
        <v>42.747230000000002</v>
      </c>
      <c r="U643" s="2">
        <v>25.665990000000001</v>
      </c>
      <c r="V643" s="2">
        <v>16.504069999999999</v>
      </c>
      <c r="W643" s="2">
        <v>10.148429999999999</v>
      </c>
      <c r="X643" s="2">
        <v>3.0016470000000002</v>
      </c>
      <c r="Y643" s="2">
        <v>3.1258400000000002</v>
      </c>
      <c r="Z643" s="2">
        <v>2.969036</v>
      </c>
      <c r="AA643" s="2">
        <v>2.4556749999999998</v>
      </c>
      <c r="AB643" s="2">
        <v>58.61186</v>
      </c>
      <c r="AC643" s="2">
        <v>26.068280000000001</v>
      </c>
      <c r="AD643" s="2">
        <v>17.108260000000001</v>
      </c>
      <c r="AE643" s="2">
        <v>11.64443</v>
      </c>
      <c r="AF643" s="2">
        <v>4.750578</v>
      </c>
      <c r="AG643" s="2">
        <v>7.4586410000000001</v>
      </c>
      <c r="AH643" s="2">
        <v>8.7431859999999997</v>
      </c>
      <c r="AI643" s="2">
        <v>3.9056280000000001</v>
      </c>
      <c r="AJ643" s="2">
        <v>5.9981280000000003</v>
      </c>
      <c r="AK643" s="2">
        <v>6.300389</v>
      </c>
      <c r="AL643" s="3" t="e">
        <v>#N/A</v>
      </c>
      <c r="AM643" s="3" t="e">
        <v>#N/A</v>
      </c>
      <c r="AN643" s="2">
        <v>5.483822</v>
      </c>
      <c r="AO643" s="2">
        <v>8.6958420000000007</v>
      </c>
      <c r="AP643" s="2">
        <v>11.347149999999999</v>
      </c>
      <c r="AQ643" s="2">
        <v>14.49789</v>
      </c>
      <c r="AR643" s="2">
        <v>-9.753463</v>
      </c>
      <c r="AS643" s="2">
        <v>-5.0706369999999996</v>
      </c>
      <c r="AT643" s="2">
        <v>-3.662725</v>
      </c>
      <c r="AU643" s="2">
        <v>-3.5498029999999998</v>
      </c>
      <c r="AV643" s="1" t="s">
        <v>48</v>
      </c>
      <c r="AW643" s="3">
        <v>1.564516</v>
      </c>
      <c r="AX643" s="3">
        <v>80</v>
      </c>
      <c r="AY643" s="2">
        <v>46.359310000000001</v>
      </c>
      <c r="AZ643" s="2">
        <v>-12.55254</v>
      </c>
      <c r="BA643" s="2">
        <v>36.103879999999997</v>
      </c>
      <c r="BB643" s="2">
        <v>-41.501559999999998</v>
      </c>
      <c r="BC643" s="2">
        <v>11.96231</v>
      </c>
      <c r="BD643" s="3">
        <v>41.365000000000002</v>
      </c>
      <c r="BE643" s="2">
        <v>32.140700000000002</v>
      </c>
      <c r="BF643" s="3">
        <v>130.19999999999999</v>
      </c>
      <c r="BG643" s="2">
        <v>-58.018430000000002</v>
      </c>
      <c r="BH643" s="2" t="e">
        <v>#N/A</v>
      </c>
      <c r="BI643" s="2" t="e">
        <v>#N/A</v>
      </c>
      <c r="BJ643" s="2" t="e">
        <v>#N/A</v>
      </c>
      <c r="BK643" s="2">
        <v>0</v>
      </c>
      <c r="BL643" s="2">
        <v>14</v>
      </c>
      <c r="BM643" s="2">
        <v>22</v>
      </c>
      <c r="BN643" s="4">
        <v>31</v>
      </c>
      <c r="BO643" s="4">
        <v>0</v>
      </c>
      <c r="BP643" s="4">
        <v>1</v>
      </c>
      <c r="BQ643" s="4">
        <v>31</v>
      </c>
      <c r="BR643" s="2">
        <v>0</v>
      </c>
      <c r="BS643" s="4">
        <v>16</v>
      </c>
      <c r="BT643" s="4">
        <v>2</v>
      </c>
      <c r="BU643" s="4">
        <v>31</v>
      </c>
      <c r="BV643" s="2">
        <v>51.612900000000003</v>
      </c>
      <c r="BW643" s="2">
        <v>17.4023</v>
      </c>
      <c r="BX643" s="2">
        <v>360.0779</v>
      </c>
      <c r="BY643" s="3">
        <v>5.3921349999999997</v>
      </c>
      <c r="BZ643" s="3">
        <v>1.4974909999999999</v>
      </c>
      <c r="CA643" s="2">
        <v>1.4526300000000001</v>
      </c>
      <c r="CB643" s="3">
        <v>1.4974909999999999</v>
      </c>
      <c r="CC643" s="3">
        <v>-2.2177519999999999</v>
      </c>
      <c r="CD643" s="3">
        <v>-2.1697980000000001</v>
      </c>
      <c r="CE643" s="2">
        <v>-2.1622539999999999</v>
      </c>
      <c r="CF643" s="3">
        <v>-1038.731</v>
      </c>
      <c r="CG643" s="3">
        <v>-901.39980000000003</v>
      </c>
      <c r="CH643" s="2">
        <v>-13.22104</v>
      </c>
      <c r="CI643" s="3">
        <v>78.380949999999999</v>
      </c>
      <c r="CJ643" s="2">
        <v>2.0656110000000001</v>
      </c>
      <c r="CK643" s="3">
        <v>7977.5709999999999</v>
      </c>
      <c r="CL643" s="3">
        <v>7933.4459999999999</v>
      </c>
      <c r="CM643" s="2">
        <v>-0.55311920000000003</v>
      </c>
      <c r="CN643" s="3">
        <v>59.985419999999998</v>
      </c>
      <c r="CO643" s="3">
        <v>55.453539999999997</v>
      </c>
      <c r="CP643" s="3">
        <v>59.560769999999998</v>
      </c>
      <c r="CQ643" s="2">
        <v>-8.8778500000000005</v>
      </c>
      <c r="CR643" s="2">
        <v>-1.4309940000000001</v>
      </c>
      <c r="CS643" s="2">
        <v>-8.2281890000000004</v>
      </c>
      <c r="CT643" s="2">
        <v>-7.5549660000000003</v>
      </c>
      <c r="CU643" s="2">
        <v>261.82049999999998</v>
      </c>
      <c r="CV643" s="3">
        <v>1.330263</v>
      </c>
      <c r="CW643" s="2">
        <v>-145.55850000000001</v>
      </c>
      <c r="CX643" s="2">
        <v>2.753158</v>
      </c>
      <c r="CY643" s="2">
        <v>-33.616999999999997</v>
      </c>
      <c r="CZ643" s="2">
        <v>5.4799249999999997</v>
      </c>
      <c r="DA643" s="5">
        <v>19.731999999999999</v>
      </c>
      <c r="DB643" s="2">
        <v>19.429099999999998</v>
      </c>
      <c r="DC643" s="2">
        <v>1.559007</v>
      </c>
      <c r="DD643" s="2">
        <v>452.79090000000002</v>
      </c>
    </row>
    <row r="644" spans="1:108" ht="15" customHeight="1" x14ac:dyDescent="0.2">
      <c r="A644" s="1">
        <f t="shared" si="9"/>
        <v>638</v>
      </c>
      <c r="B644" s="1" t="s">
        <v>1410</v>
      </c>
      <c r="C644" s="1" t="s">
        <v>1409</v>
      </c>
      <c r="D644" s="1" t="s">
        <v>41</v>
      </c>
      <c r="E644" s="1" t="s">
        <v>122</v>
      </c>
      <c r="F644" s="2">
        <v>10140.370000000001</v>
      </c>
      <c r="G644" s="2">
        <v>9561.8790000000008</v>
      </c>
      <c r="H644" s="2">
        <v>98.735200000000006</v>
      </c>
      <c r="I644" s="2">
        <v>9440.94</v>
      </c>
      <c r="J644" s="3">
        <v>63.27</v>
      </c>
      <c r="K644" s="3">
        <v>0</v>
      </c>
      <c r="L644" s="2">
        <v>0</v>
      </c>
      <c r="M644" s="2">
        <v>0</v>
      </c>
      <c r="N644" s="2">
        <v>0.94831679999999996</v>
      </c>
      <c r="O644" s="2">
        <v>2.3707919999999998</v>
      </c>
      <c r="P644" s="2">
        <v>14.09132</v>
      </c>
      <c r="Q644" s="2">
        <v>10.811019999999999</v>
      </c>
      <c r="R644" s="2">
        <v>9.8119770000000006</v>
      </c>
      <c r="S644" s="2">
        <v>9.3044119999999992</v>
      </c>
      <c r="T644" s="2">
        <v>8.6161499999999993</v>
      </c>
      <c r="U644" s="2">
        <v>7.2474230000000004</v>
      </c>
      <c r="V644" s="2">
        <v>6.4411449999999997</v>
      </c>
      <c r="W644" s="2" t="e">
        <v>#N/A</v>
      </c>
      <c r="X644" s="2">
        <v>2.6651220000000002</v>
      </c>
      <c r="Y644" s="2">
        <v>2.6191629999999999</v>
      </c>
      <c r="Z644" s="2">
        <v>2.412865</v>
      </c>
      <c r="AA644" s="2" t="e">
        <v>#N/A</v>
      </c>
      <c r="AB644" s="2">
        <v>12.76079</v>
      </c>
      <c r="AC644" s="2">
        <v>7.3694980000000001</v>
      </c>
      <c r="AD644" s="2">
        <v>6.5331219999999997</v>
      </c>
      <c r="AE644" s="2">
        <v>6.308192</v>
      </c>
      <c r="AF644" s="2">
        <v>6.8404720000000001</v>
      </c>
      <c r="AG644" s="2">
        <v>8.0587020000000003</v>
      </c>
      <c r="AH644" s="2" t="e">
        <v>#N/A</v>
      </c>
      <c r="AI644" s="2">
        <v>9.225104</v>
      </c>
      <c r="AJ644" s="2">
        <v>10.32999</v>
      </c>
      <c r="AK644" s="2" t="e">
        <v>#N/A</v>
      </c>
      <c r="AL644" s="3" t="e">
        <v>#N/A</v>
      </c>
      <c r="AM644" s="3" t="e">
        <v>#N/A</v>
      </c>
      <c r="AN644" s="2">
        <v>23.590319999999998</v>
      </c>
      <c r="AO644" s="2">
        <v>26.841090000000001</v>
      </c>
      <c r="AP644" s="2">
        <v>27.531210000000002</v>
      </c>
      <c r="AQ644" s="2">
        <v>24.505700000000001</v>
      </c>
      <c r="AR644" s="2">
        <v>2.1063540000000001</v>
      </c>
      <c r="AS644" s="2">
        <v>1.8734150000000001</v>
      </c>
      <c r="AT644" s="2">
        <v>1.4162380000000001</v>
      </c>
      <c r="AU644" s="2" t="e">
        <v>#N/A</v>
      </c>
      <c r="AV644" s="1" t="s">
        <v>5</v>
      </c>
      <c r="AW644" s="3">
        <v>1.1923079999999999</v>
      </c>
      <c r="AX644" s="3">
        <v>99</v>
      </c>
      <c r="AY644" s="2">
        <v>56.472270000000002</v>
      </c>
      <c r="AZ644" s="2">
        <v>24.226790000000001</v>
      </c>
      <c r="BA644" s="2" t="e">
        <v>#N/A</v>
      </c>
      <c r="BB644" s="2">
        <v>-1.9524509999999999</v>
      </c>
      <c r="BC644" s="2">
        <v>1.086438</v>
      </c>
      <c r="BD644" s="3">
        <v>55.71</v>
      </c>
      <c r="BE644" s="2">
        <v>13.570270000000001</v>
      </c>
      <c r="BF644" s="3">
        <v>87.59</v>
      </c>
      <c r="BG644" s="2">
        <v>-27.765720000000002</v>
      </c>
      <c r="BH644" s="2">
        <v>0</v>
      </c>
      <c r="BI644" s="2">
        <v>0</v>
      </c>
      <c r="BJ644" s="2">
        <v>10.67024</v>
      </c>
      <c r="BK644" s="2">
        <v>21.30367</v>
      </c>
      <c r="BL644" s="2">
        <v>12</v>
      </c>
      <c r="BM644" s="2">
        <v>6</v>
      </c>
      <c r="BN644" s="4">
        <v>13</v>
      </c>
      <c r="BO644" s="4">
        <v>0</v>
      </c>
      <c r="BP644" s="4">
        <v>1</v>
      </c>
      <c r="BQ644" s="4">
        <v>12</v>
      </c>
      <c r="BR644" s="2">
        <v>0</v>
      </c>
      <c r="BS644" s="4">
        <v>11</v>
      </c>
      <c r="BT644" s="4">
        <v>0</v>
      </c>
      <c r="BU644" s="4">
        <v>13</v>
      </c>
      <c r="BV644" s="2">
        <v>84.615390000000005</v>
      </c>
      <c r="BW644" s="2">
        <v>12.5062</v>
      </c>
      <c r="BX644" s="2">
        <v>160.2714</v>
      </c>
      <c r="BY644" s="3">
        <v>1.463643</v>
      </c>
      <c r="BZ644" s="3">
        <v>0.91322760000000003</v>
      </c>
      <c r="CA644" s="2">
        <v>1.2738100000000001</v>
      </c>
      <c r="CB644" s="3">
        <v>0.91322760000000003</v>
      </c>
      <c r="CC644" s="3">
        <v>6.7607239999999997</v>
      </c>
      <c r="CD644" s="3">
        <v>5.8167780000000002</v>
      </c>
      <c r="CE644" s="2">
        <v>-13.962210000000001</v>
      </c>
      <c r="CF644" s="3">
        <v>1515.165</v>
      </c>
      <c r="CG644" s="3">
        <v>1352.5730000000001</v>
      </c>
      <c r="CH644" s="2">
        <v>-10.730980000000001</v>
      </c>
      <c r="CI644" s="3">
        <v>98.071430000000007</v>
      </c>
      <c r="CJ644" s="2">
        <v>0.94683170000000005</v>
      </c>
      <c r="CK644" s="3">
        <v>7178.72</v>
      </c>
      <c r="CL644" s="3">
        <v>7026.5609999999997</v>
      </c>
      <c r="CM644" s="2">
        <v>-2.1195949999999999</v>
      </c>
      <c r="CN644" s="3">
        <v>69.696269999999998</v>
      </c>
      <c r="CO644" s="3">
        <v>65.01491</v>
      </c>
      <c r="CP644" s="3">
        <v>66.363470000000007</v>
      </c>
      <c r="CQ644" s="2">
        <v>-9.2203859999999995</v>
      </c>
      <c r="CR644" s="2">
        <v>-2.6838600000000001</v>
      </c>
      <c r="CS644" s="2">
        <v>-4.6614050000000002</v>
      </c>
      <c r="CT644" s="2">
        <v>-6.7168000000000001</v>
      </c>
      <c r="CU644" s="2">
        <v>101.21729999999999</v>
      </c>
      <c r="CV644" s="3">
        <v>0.99816119999999997</v>
      </c>
      <c r="CW644" s="2">
        <v>-29.167120000000001</v>
      </c>
      <c r="CX644" s="2">
        <v>3.0771760000000001</v>
      </c>
      <c r="CY644" s="2">
        <v>-20.48217</v>
      </c>
      <c r="CZ644" s="2">
        <v>2.1154250000000001</v>
      </c>
      <c r="DA644" s="5">
        <v>3.3904209999999999</v>
      </c>
      <c r="DB644" s="2">
        <v>3.3238569999999998</v>
      </c>
      <c r="DC644" s="2">
        <v>2.0026090000000001</v>
      </c>
      <c r="DD644" s="2">
        <v>452.93639999999999</v>
      </c>
    </row>
    <row r="645" spans="1:108" ht="15" customHeight="1" x14ac:dyDescent="0.2">
      <c r="A645" s="1">
        <f t="shared" si="9"/>
        <v>639</v>
      </c>
      <c r="B645" s="1" t="s">
        <v>1412</v>
      </c>
      <c r="C645" s="1" t="s">
        <v>1411</v>
      </c>
      <c r="D645" s="1" t="s">
        <v>110</v>
      </c>
      <c r="E645" s="1" t="s">
        <v>221</v>
      </c>
      <c r="F645" s="2">
        <v>40319.129999999997</v>
      </c>
      <c r="G645" s="2">
        <v>38018.980000000003</v>
      </c>
      <c r="H645" s="2">
        <v>99.748900000000006</v>
      </c>
      <c r="I645" s="2">
        <v>37923.519999999997</v>
      </c>
      <c r="J645" s="3">
        <v>57.2</v>
      </c>
      <c r="K645" s="3">
        <v>0</v>
      </c>
      <c r="L645" s="2">
        <v>4.895105</v>
      </c>
      <c r="M645" s="2">
        <v>4.895105</v>
      </c>
      <c r="N645" s="2">
        <v>5.010192</v>
      </c>
      <c r="O645" s="2">
        <v>5.2447549999999996</v>
      </c>
      <c r="P645" s="2">
        <v>9.1519999999999992</v>
      </c>
      <c r="Q645" s="2">
        <v>16.96407</v>
      </c>
      <c r="R645" s="2">
        <v>11.5928</v>
      </c>
      <c r="S645" s="2">
        <v>10.03509</v>
      </c>
      <c r="T645" s="2">
        <v>5.0276449999999997</v>
      </c>
      <c r="U645" s="2">
        <v>7.9908840000000003</v>
      </c>
      <c r="V645" s="2">
        <v>6.5348059999999997</v>
      </c>
      <c r="W645" s="2">
        <v>5.8638870000000001</v>
      </c>
      <c r="X645" s="2">
        <v>2.0033110000000001</v>
      </c>
      <c r="Y645" s="2">
        <v>2.033337</v>
      </c>
      <c r="Z645" s="2">
        <v>1.9912529999999999</v>
      </c>
      <c r="AA645" s="2">
        <v>1.8891100000000001</v>
      </c>
      <c r="AB645" s="2">
        <v>5.6319470000000003</v>
      </c>
      <c r="AC645" s="2">
        <v>7.9669239999999997</v>
      </c>
      <c r="AD645" s="2">
        <v>6.9963879999999996</v>
      </c>
      <c r="AE645" s="2">
        <v>6.0522119999999999</v>
      </c>
      <c r="AF645" s="2">
        <v>4.7994589999999997</v>
      </c>
      <c r="AG645" s="2">
        <v>6.3208089999999997</v>
      </c>
      <c r="AH645" s="2">
        <v>6.7900910000000003</v>
      </c>
      <c r="AI645" s="2">
        <v>6.1895379999999998</v>
      </c>
      <c r="AJ645" s="2">
        <v>8.1339889999999997</v>
      </c>
      <c r="AK645" s="2">
        <v>8.6606310000000004</v>
      </c>
      <c r="AL645" s="3">
        <v>3.316351</v>
      </c>
      <c r="AM645" s="3">
        <v>2.2810079999999999</v>
      </c>
      <c r="AN645" s="2">
        <v>16.428249999999998</v>
      </c>
      <c r="AO645" s="2">
        <v>12.982570000000001</v>
      </c>
      <c r="AP645" s="2">
        <v>15.23611</v>
      </c>
      <c r="AQ645" s="2">
        <v>16.267289999999999</v>
      </c>
      <c r="AR645" s="2">
        <v>1.2340610000000001</v>
      </c>
      <c r="AS645" s="2">
        <v>1.7946340000000001</v>
      </c>
      <c r="AT645" s="2">
        <v>1.4567000000000001</v>
      </c>
      <c r="AU645" s="2">
        <v>1.2664949999999999</v>
      </c>
      <c r="AV645" s="1" t="s">
        <v>100</v>
      </c>
      <c r="AW645" s="3">
        <v>1.9038459999999999</v>
      </c>
      <c r="AX645" s="3">
        <v>58.5</v>
      </c>
      <c r="AY645" s="2">
        <v>2.2727249999999999</v>
      </c>
      <c r="AZ645" s="2">
        <v>11.986140000000001</v>
      </c>
      <c r="BA645" s="2">
        <v>-0.26738099999999998</v>
      </c>
      <c r="BB645" s="2">
        <v>8.9671610000000008</v>
      </c>
      <c r="BC645" s="2">
        <v>13.51459</v>
      </c>
      <c r="BD645" s="3">
        <v>42.91</v>
      </c>
      <c r="BE645" s="2">
        <v>33.302259999999997</v>
      </c>
      <c r="BF645" s="3">
        <v>71.86</v>
      </c>
      <c r="BG645" s="2">
        <v>-20.400780000000001</v>
      </c>
      <c r="BH645" s="2">
        <v>44.768929999999997</v>
      </c>
      <c r="BI645" s="2">
        <v>84.74315</v>
      </c>
      <c r="BJ645" s="2">
        <v>59.498010000000001</v>
      </c>
      <c r="BK645" s="2">
        <v>52.526130000000002</v>
      </c>
      <c r="BL645" s="2">
        <v>24</v>
      </c>
      <c r="BM645" s="2">
        <v>18</v>
      </c>
      <c r="BN645" s="4">
        <v>26</v>
      </c>
      <c r="BO645" s="4">
        <v>1</v>
      </c>
      <c r="BP645" s="4">
        <v>1</v>
      </c>
      <c r="BQ645" s="4">
        <v>23</v>
      </c>
      <c r="BR645" s="2">
        <v>4</v>
      </c>
      <c r="BS645" s="4">
        <v>4</v>
      </c>
      <c r="BT645" s="4">
        <v>1</v>
      </c>
      <c r="BU645" s="4">
        <v>26</v>
      </c>
      <c r="BV645" s="2">
        <v>15.38462</v>
      </c>
      <c r="BW645" s="2">
        <v>10.558400000000001</v>
      </c>
      <c r="BX645" s="2">
        <v>704.87990000000002</v>
      </c>
      <c r="BY645" s="3">
        <v>5.4218140000000004</v>
      </c>
      <c r="BZ645" s="3">
        <v>0.76918260000000005</v>
      </c>
      <c r="CA645" s="2">
        <v>1.2601100000000001</v>
      </c>
      <c r="CB645" s="3">
        <v>0.76918260000000005</v>
      </c>
      <c r="CC645" s="3">
        <v>4.491905</v>
      </c>
      <c r="CD645" s="3">
        <v>3.3500800000000002</v>
      </c>
      <c r="CE645" s="2">
        <v>-25.419630000000002</v>
      </c>
      <c r="CF645" s="3">
        <v>4407.8140000000003</v>
      </c>
      <c r="CG645" s="3">
        <v>3759.335</v>
      </c>
      <c r="CH645" s="2">
        <v>-14.71203</v>
      </c>
      <c r="CI645" s="3">
        <v>48.727269999999997</v>
      </c>
      <c r="CJ645" s="2">
        <v>20.055969999999999</v>
      </c>
      <c r="CK645" s="3">
        <v>51828.98</v>
      </c>
      <c r="CL645" s="3">
        <v>50009.71</v>
      </c>
      <c r="CM645" s="2">
        <v>-3.5101529999999999</v>
      </c>
      <c r="CN645" s="3">
        <v>52.972020000000001</v>
      </c>
      <c r="CO645" s="3">
        <v>56.380780000000001</v>
      </c>
      <c r="CP645" s="3">
        <v>58.76</v>
      </c>
      <c r="CQ645" s="2">
        <v>7.9815269999999998</v>
      </c>
      <c r="CR645" s="2">
        <v>1.4530179999999999</v>
      </c>
      <c r="CS645" s="2">
        <v>-2.654868</v>
      </c>
      <c r="CT645" s="2">
        <v>6.4350129999999996</v>
      </c>
      <c r="CU645" s="2">
        <v>254.20609999999999</v>
      </c>
      <c r="CV645" s="3">
        <v>0.63048490000000001</v>
      </c>
      <c r="CW645" s="2">
        <v>-19.830629999999999</v>
      </c>
      <c r="CX645" s="2">
        <v>-1.2512639999999999</v>
      </c>
      <c r="CY645" s="2">
        <v>-18.875499999999999</v>
      </c>
      <c r="CZ645" s="2">
        <v>1.4449190000000001</v>
      </c>
      <c r="DA645" s="5">
        <v>10.184939999999999</v>
      </c>
      <c r="DB645" s="2">
        <v>10.116849999999999</v>
      </c>
      <c r="DC645" s="2">
        <v>0.67300800000000005</v>
      </c>
      <c r="DD645" s="2">
        <v>453.06360000000001</v>
      </c>
    </row>
    <row r="646" spans="1:108" ht="15" customHeight="1" x14ac:dyDescent="0.2">
      <c r="A646" s="1">
        <f t="shared" si="9"/>
        <v>640</v>
      </c>
      <c r="B646" s="1" t="s">
        <v>1414</v>
      </c>
      <c r="C646" s="1" t="s">
        <v>1413</v>
      </c>
      <c r="D646" s="1" t="s">
        <v>141</v>
      </c>
      <c r="E646" s="1" t="s">
        <v>709</v>
      </c>
      <c r="F646" s="2">
        <v>9252.9069999999992</v>
      </c>
      <c r="G646" s="2">
        <v>8725.0419999999995</v>
      </c>
      <c r="H646" s="2">
        <v>63.268500000000003</v>
      </c>
      <c r="I646" s="2">
        <v>5520.2030000000004</v>
      </c>
      <c r="J646" s="3">
        <v>13.25</v>
      </c>
      <c r="K646" s="3">
        <v>0</v>
      </c>
      <c r="L646" s="2">
        <v>6.943397</v>
      </c>
      <c r="M646" s="2">
        <v>8.0754719999999995</v>
      </c>
      <c r="N646" s="2">
        <v>9.2075469999999999</v>
      </c>
      <c r="O646" s="2">
        <v>10.33962</v>
      </c>
      <c r="P646" s="2">
        <v>11.134449999999999</v>
      </c>
      <c r="Q646" s="2">
        <v>10.52732</v>
      </c>
      <c r="R646" s="2">
        <v>8.5970669999999991</v>
      </c>
      <c r="S646" s="2">
        <v>10.68548</v>
      </c>
      <c r="T646" s="2">
        <v>6.5519489999999996</v>
      </c>
      <c r="U646" s="2">
        <v>7.1524780000000003</v>
      </c>
      <c r="V646" s="2">
        <v>6.745959</v>
      </c>
      <c r="W646" s="2" t="e">
        <v>#N/A</v>
      </c>
      <c r="X646" s="2">
        <v>1.169859</v>
      </c>
      <c r="Y646" s="2">
        <v>1.1806300000000001</v>
      </c>
      <c r="Z646" s="2">
        <v>1.1643790000000001</v>
      </c>
      <c r="AA646" s="2" t="e">
        <v>#N/A</v>
      </c>
      <c r="AB646" s="2">
        <v>3.974628</v>
      </c>
      <c r="AC646" s="2">
        <v>4.5296440000000002</v>
      </c>
      <c r="AD646" s="2">
        <v>3.8867959999999999</v>
      </c>
      <c r="AE646" s="2" t="e">
        <v>#N/A</v>
      </c>
      <c r="AF646" s="2">
        <v>8.1556580000000007</v>
      </c>
      <c r="AG646" s="2">
        <v>9.1406729999999996</v>
      </c>
      <c r="AH646" s="2" t="e">
        <v>#N/A</v>
      </c>
      <c r="AI646" s="2">
        <v>15.69722</v>
      </c>
      <c r="AJ646" s="2">
        <v>17.029520000000002</v>
      </c>
      <c r="AK646" s="2">
        <v>14.870480000000001</v>
      </c>
      <c r="AL646" s="3" t="e">
        <v>#N/A</v>
      </c>
      <c r="AM646" s="3" t="e">
        <v>#N/A</v>
      </c>
      <c r="AN646" s="2">
        <v>4.3772450000000003</v>
      </c>
      <c r="AO646" s="2">
        <v>4.2442330000000004</v>
      </c>
      <c r="AP646" s="2">
        <v>4.4952240000000003</v>
      </c>
      <c r="AQ646" s="2">
        <v>4.5528000000000004</v>
      </c>
      <c r="AR646" s="2">
        <v>3.2800799999999999</v>
      </c>
      <c r="AS646" s="2">
        <v>3.4363320000000002</v>
      </c>
      <c r="AT646" s="2">
        <v>3.125035</v>
      </c>
      <c r="AU646" s="2" t="e">
        <v>#N/A</v>
      </c>
      <c r="AV646" s="1" t="s">
        <v>5</v>
      </c>
      <c r="AW646" s="3">
        <v>1.3695649999999999</v>
      </c>
      <c r="AX646" s="3">
        <v>15</v>
      </c>
      <c r="AY646" s="2">
        <v>13.20754</v>
      </c>
      <c r="AZ646" s="2">
        <v>11.21491</v>
      </c>
      <c r="BA646" s="2" t="e">
        <v>#N/A</v>
      </c>
      <c r="BB646" s="2">
        <v>40.798499999999997</v>
      </c>
      <c r="BC646" s="2">
        <v>12.670059999999999</v>
      </c>
      <c r="BD646" s="3">
        <v>9.1</v>
      </c>
      <c r="BE646" s="2">
        <v>45.604390000000002</v>
      </c>
      <c r="BF646" s="3">
        <v>13.44</v>
      </c>
      <c r="BG646" s="2">
        <v>-1.4136850000000001</v>
      </c>
      <c r="BH646" s="2">
        <v>75.572950000000006</v>
      </c>
      <c r="BI646" s="2">
        <v>82.437870000000004</v>
      </c>
      <c r="BJ646" s="2">
        <v>84.492199999999997</v>
      </c>
      <c r="BK646" s="2">
        <v>99.19462</v>
      </c>
      <c r="BL646" s="2">
        <v>16</v>
      </c>
      <c r="BM646" s="2">
        <v>11</v>
      </c>
      <c r="BN646" s="4">
        <v>23</v>
      </c>
      <c r="BO646" s="4">
        <v>1</v>
      </c>
      <c r="BP646" s="4">
        <v>1</v>
      </c>
      <c r="BQ646" s="4">
        <v>22</v>
      </c>
      <c r="BR646" s="2">
        <v>4.1666670000000003</v>
      </c>
      <c r="BS646" s="4">
        <v>15</v>
      </c>
      <c r="BT646" s="4">
        <v>0</v>
      </c>
      <c r="BU646" s="4">
        <v>23</v>
      </c>
      <c r="BV646" s="2">
        <v>65.217389999999995</v>
      </c>
      <c r="BW646" s="2">
        <v>18.3779</v>
      </c>
      <c r="BX646" s="2">
        <v>698.33259999999996</v>
      </c>
      <c r="BY646" s="3">
        <v>4.9219949999999999</v>
      </c>
      <c r="BZ646" s="3">
        <v>0.70482100000000003</v>
      </c>
      <c r="CA646" s="2">
        <v>1.82385</v>
      </c>
      <c r="CB646" s="3">
        <v>0.70482100000000003</v>
      </c>
      <c r="CC646" s="3">
        <v>1.365181</v>
      </c>
      <c r="CD646" s="3">
        <v>1.3291649999999999</v>
      </c>
      <c r="CE646" s="2">
        <v>-2.6382210000000001</v>
      </c>
      <c r="CF646" s="3">
        <v>1532.7750000000001</v>
      </c>
      <c r="CG646" s="3">
        <v>1476.508</v>
      </c>
      <c r="CH646" s="2">
        <v>-3.6709670000000001</v>
      </c>
      <c r="CI646" s="3">
        <v>15.11111</v>
      </c>
      <c r="CJ646" s="2">
        <v>-0.73528890000000002</v>
      </c>
      <c r="CK646" s="3">
        <v>64159.47</v>
      </c>
      <c r="CL646" s="3">
        <v>62930.07</v>
      </c>
      <c r="CM646" s="2">
        <v>-1.9161520000000001</v>
      </c>
      <c r="CN646" s="3">
        <v>11.613910000000001</v>
      </c>
      <c r="CO646" s="3">
        <v>12.344900000000001</v>
      </c>
      <c r="CP646" s="3">
        <v>12.84192</v>
      </c>
      <c r="CQ646" s="2">
        <v>14.08737</v>
      </c>
      <c r="CR646" s="2">
        <v>7.331753</v>
      </c>
      <c r="CS646" s="2">
        <v>3.1776909999999998</v>
      </c>
      <c r="CT646" s="2">
        <v>6.2941310000000001</v>
      </c>
      <c r="CU646" s="2">
        <v>52.586089999999999</v>
      </c>
      <c r="CV646" s="3">
        <v>0.56831960000000004</v>
      </c>
      <c r="CW646" s="2">
        <v>-18.7913</v>
      </c>
      <c r="CX646" s="2">
        <v>-13.121119999999999</v>
      </c>
      <c r="CY646" s="2">
        <v>-20.91564</v>
      </c>
      <c r="CZ646" s="2">
        <v>2.6012710000000001</v>
      </c>
      <c r="DA646" s="5">
        <v>18.165520000000001</v>
      </c>
      <c r="DB646" s="2">
        <v>31.048680000000001</v>
      </c>
      <c r="DC646" s="2">
        <v>-41.493409999999997</v>
      </c>
      <c r="DD646" s="2">
        <v>453.3818</v>
      </c>
    </row>
    <row r="647" spans="1:108" ht="15" customHeight="1" x14ac:dyDescent="0.2">
      <c r="A647" s="1">
        <f t="shared" si="9"/>
        <v>641</v>
      </c>
      <c r="B647" s="1" t="s">
        <v>1416</v>
      </c>
      <c r="C647" s="1" t="s">
        <v>1415</v>
      </c>
      <c r="D647" s="1" t="s">
        <v>20</v>
      </c>
      <c r="E647" s="1" t="s">
        <v>359</v>
      </c>
      <c r="F647" s="2">
        <v>22510.83</v>
      </c>
      <c r="G647" s="2">
        <v>21226.62</v>
      </c>
      <c r="H647" s="2">
        <v>99.319699999999997</v>
      </c>
      <c r="I647" s="2">
        <v>21082.21</v>
      </c>
      <c r="J647" s="3">
        <v>123.01</v>
      </c>
      <c r="K647" s="3">
        <v>0</v>
      </c>
      <c r="L647" s="2">
        <v>0.83733020000000002</v>
      </c>
      <c r="M647" s="2">
        <v>0.91049500000000005</v>
      </c>
      <c r="N647" s="2">
        <v>0.95520680000000002</v>
      </c>
      <c r="O647" s="2">
        <v>1.1299889999999999</v>
      </c>
      <c r="P647" s="2">
        <v>14.910299999999999</v>
      </c>
      <c r="Q647" s="2">
        <v>20.001629999999999</v>
      </c>
      <c r="R647" s="2">
        <v>15.093249999999999</v>
      </c>
      <c r="S647" s="2">
        <v>11.344530000000001</v>
      </c>
      <c r="T647" s="2" t="e">
        <v>#N/A</v>
      </c>
      <c r="U647" s="2" t="e">
        <v>#N/A</v>
      </c>
      <c r="V647" s="2" t="e">
        <v>#N/A</v>
      </c>
      <c r="W647" s="2" t="e">
        <v>#N/A</v>
      </c>
      <c r="X647" s="2">
        <v>1.6297029999999999</v>
      </c>
      <c r="Y647" s="2">
        <v>1.5082150000000001</v>
      </c>
      <c r="Z647" s="2">
        <v>1.381049</v>
      </c>
      <c r="AA647" s="2">
        <v>1.2237370000000001</v>
      </c>
      <c r="AB647" s="2" t="e">
        <v>#N/A</v>
      </c>
      <c r="AC647" s="2" t="e">
        <v>#N/A</v>
      </c>
      <c r="AD647" s="2" t="e">
        <v>#N/A</v>
      </c>
      <c r="AE647" s="2" t="e">
        <v>#N/A</v>
      </c>
      <c r="AF647" s="2" t="e">
        <v>#N/A</v>
      </c>
      <c r="AG647" s="2" t="e">
        <v>#N/A</v>
      </c>
      <c r="AH647" s="2" t="e">
        <v>#N/A</v>
      </c>
      <c r="AI647" s="2" t="e">
        <v>#N/A</v>
      </c>
      <c r="AJ647" s="2" t="e">
        <v>#N/A</v>
      </c>
      <c r="AK647" s="2" t="e">
        <v>#N/A</v>
      </c>
      <c r="AL647" s="3">
        <v>13.29161</v>
      </c>
      <c r="AM647" s="3">
        <v>9.7915010000000002</v>
      </c>
      <c r="AN647" s="2" t="e">
        <v>#N/A</v>
      </c>
      <c r="AO647" s="2" t="e">
        <v>#N/A</v>
      </c>
      <c r="AP647" s="2" t="e">
        <v>#N/A</v>
      </c>
      <c r="AQ647" s="2" t="e">
        <v>#N/A</v>
      </c>
      <c r="AR647" s="2" t="e">
        <v>#N/A</v>
      </c>
      <c r="AS647" s="2" t="e">
        <v>#N/A</v>
      </c>
      <c r="AT647" s="2" t="e">
        <v>#N/A</v>
      </c>
      <c r="AU647" s="2" t="e">
        <v>#N/A</v>
      </c>
      <c r="AV647" s="1" t="s">
        <v>5</v>
      </c>
      <c r="AW647" s="3">
        <v>1.5</v>
      </c>
      <c r="AX647" s="3">
        <v>145</v>
      </c>
      <c r="AY647" s="2">
        <v>17.87659</v>
      </c>
      <c r="AZ647" s="2">
        <v>7.5404619999999998</v>
      </c>
      <c r="BA647" s="2">
        <v>1.5141899999999999</v>
      </c>
      <c r="BB647" s="2">
        <v>-20.255780000000001</v>
      </c>
      <c r="BC647" s="2">
        <v>0.91886520000000005</v>
      </c>
      <c r="BD647" s="3">
        <v>106.86</v>
      </c>
      <c r="BE647" s="2">
        <v>15.11323</v>
      </c>
      <c r="BF647" s="3">
        <v>174.54</v>
      </c>
      <c r="BG647" s="2">
        <v>-29.523309999999999</v>
      </c>
      <c r="BH647" s="2">
        <v>12.54865</v>
      </c>
      <c r="BI647" s="2">
        <v>18.491530000000001</v>
      </c>
      <c r="BJ647" s="2">
        <v>14.38349</v>
      </c>
      <c r="BK647" s="2">
        <v>12.1846</v>
      </c>
      <c r="BL647" s="2">
        <v>23</v>
      </c>
      <c r="BM647" s="2">
        <v>11</v>
      </c>
      <c r="BN647" s="4">
        <v>25</v>
      </c>
      <c r="BO647" s="4">
        <v>3</v>
      </c>
      <c r="BP647" s="4">
        <v>2</v>
      </c>
      <c r="BQ647" s="4">
        <v>21</v>
      </c>
      <c r="BR647" s="2">
        <v>11.538460000000001</v>
      </c>
      <c r="BS647" s="4">
        <v>16</v>
      </c>
      <c r="BT647" s="4">
        <v>2</v>
      </c>
      <c r="BU647" s="4">
        <v>25</v>
      </c>
      <c r="BV647" s="2">
        <v>64</v>
      </c>
      <c r="BW647" s="2">
        <v>9.6872900000000008</v>
      </c>
      <c r="BX647" s="2">
        <v>183</v>
      </c>
      <c r="BY647" s="3">
        <v>1.3020959999999999</v>
      </c>
      <c r="BZ647" s="3">
        <v>0.71152800000000005</v>
      </c>
      <c r="CA647" s="2">
        <v>1.1026199999999999</v>
      </c>
      <c r="CB647" s="3">
        <v>0.71152800000000005</v>
      </c>
      <c r="CC647" s="3">
        <v>7.186909</v>
      </c>
      <c r="CD647" s="3">
        <v>6.1119870000000001</v>
      </c>
      <c r="CE647" s="2">
        <v>-14.956670000000001</v>
      </c>
      <c r="CF647" s="3">
        <v>2059.8980000000001</v>
      </c>
      <c r="CG647" s="3">
        <v>1842.816</v>
      </c>
      <c r="CH647" s="2">
        <v>-10.538489999999999</v>
      </c>
      <c r="CI647" s="3">
        <v>136.39580000000001</v>
      </c>
      <c r="CJ647" s="2">
        <v>6.3082339999999997</v>
      </c>
      <c r="CK647" s="3">
        <v>6011.7749999999996</v>
      </c>
      <c r="CL647" s="3">
        <v>5746.768</v>
      </c>
      <c r="CM647" s="2">
        <v>-4.4081450000000002</v>
      </c>
      <c r="CN647" s="3">
        <v>137.8244</v>
      </c>
      <c r="CO647" s="3">
        <v>129.90280000000001</v>
      </c>
      <c r="CP647" s="3">
        <v>134.50309999999999</v>
      </c>
      <c r="CQ647" s="2">
        <v>-10.74874</v>
      </c>
      <c r="CR647" s="2">
        <v>-5.3060890000000001</v>
      </c>
      <c r="CS647" s="2">
        <v>-8.5448319999999995</v>
      </c>
      <c r="CT647" s="2">
        <v>-5.7476279999999997</v>
      </c>
      <c r="CU647" s="2">
        <v>194.11779999999999</v>
      </c>
      <c r="CV647" s="3">
        <v>0.86233070000000001</v>
      </c>
      <c r="CW647" s="2">
        <v>4.9255579999999997</v>
      </c>
      <c r="CX647" s="2">
        <v>-2.2266509999999999</v>
      </c>
      <c r="CY647" s="2">
        <v>-3.1230730000000002</v>
      </c>
      <c r="CZ647" s="2">
        <v>2.5479599999999998</v>
      </c>
      <c r="DA647" s="5">
        <v>4.6627669999999997</v>
      </c>
      <c r="DB647" s="2">
        <v>3.1030540000000002</v>
      </c>
      <c r="DC647" s="2">
        <v>50.263800000000003</v>
      </c>
      <c r="DD647" s="2">
        <v>453.44549999999998</v>
      </c>
    </row>
    <row r="648" spans="1:108" ht="15" customHeight="1" x14ac:dyDescent="0.2">
      <c r="A648" s="1">
        <f t="shared" si="9"/>
        <v>642</v>
      </c>
      <c r="B648" s="1" t="s">
        <v>1418</v>
      </c>
      <c r="C648" s="1" t="s">
        <v>1417</v>
      </c>
      <c r="D648" s="1" t="s">
        <v>3</v>
      </c>
      <c r="E648" s="1" t="s">
        <v>1012</v>
      </c>
      <c r="F648" s="2">
        <v>6355.9089999999997</v>
      </c>
      <c r="G648" s="2">
        <v>5993.3130000000001</v>
      </c>
      <c r="H648" s="2">
        <v>92.919300000000007</v>
      </c>
      <c r="I648" s="2">
        <v>5568.9440000000004</v>
      </c>
      <c r="J648" s="3">
        <v>53.79</v>
      </c>
      <c r="K648" s="3">
        <v>0</v>
      </c>
      <c r="L648" s="2">
        <v>0.65067850000000005</v>
      </c>
      <c r="M648" s="2">
        <v>1.25488</v>
      </c>
      <c r="N648" s="2">
        <v>1.9213610000000001</v>
      </c>
      <c r="O648" s="2">
        <v>2.6027140000000002</v>
      </c>
      <c r="P648" s="2">
        <v>5.108263</v>
      </c>
      <c r="Q648" s="2">
        <v>6.4108409999999996</v>
      </c>
      <c r="R648" s="2">
        <v>5.38978</v>
      </c>
      <c r="S648" s="2">
        <v>4.7225640000000002</v>
      </c>
      <c r="T648" s="2">
        <v>3.4678969999999998</v>
      </c>
      <c r="U648" s="2">
        <v>3.7377069999999999</v>
      </c>
      <c r="V648" s="2">
        <v>2.8399749999999999</v>
      </c>
      <c r="W648" s="2">
        <v>2.6517879999999998</v>
      </c>
      <c r="X648" s="2">
        <v>2.0704389999999999</v>
      </c>
      <c r="Y648" s="2">
        <v>1.6270420000000001</v>
      </c>
      <c r="Z648" s="2">
        <v>1.3154809999999999</v>
      </c>
      <c r="AA648" s="2" t="e">
        <v>#N/A</v>
      </c>
      <c r="AB648" s="2">
        <v>3.1650480000000001</v>
      </c>
      <c r="AC648" s="2">
        <v>3.6566960000000002</v>
      </c>
      <c r="AD648" s="2">
        <v>3.078112</v>
      </c>
      <c r="AE648" s="2">
        <v>2.9146570000000001</v>
      </c>
      <c r="AF648" s="2">
        <v>8.5219269999999998</v>
      </c>
      <c r="AG648" s="2">
        <v>11.61745</v>
      </c>
      <c r="AH648" s="2">
        <v>11.876329999999999</v>
      </c>
      <c r="AI648" s="2">
        <v>9.6180219999999998</v>
      </c>
      <c r="AJ648" s="2">
        <v>12.015000000000001</v>
      </c>
      <c r="AK648" s="2">
        <v>12.35281</v>
      </c>
      <c r="AL648" s="3">
        <v>0.15768950000000001</v>
      </c>
      <c r="AM648" s="3">
        <v>0.13302530000000001</v>
      </c>
      <c r="AN648" s="2">
        <v>69.557969999999997</v>
      </c>
      <c r="AO648" s="2">
        <v>63.650829999999999</v>
      </c>
      <c r="AP648" s="2">
        <v>65.25515</v>
      </c>
      <c r="AQ648" s="2">
        <v>66.604320000000001</v>
      </c>
      <c r="AR648" s="2">
        <v>0.28818579999999999</v>
      </c>
      <c r="AS648" s="2">
        <v>0.42595880000000003</v>
      </c>
      <c r="AT648" s="2">
        <v>9.3968720000000006E-2</v>
      </c>
      <c r="AU648" s="2">
        <v>0.1022864</v>
      </c>
      <c r="AV648" s="1" t="s">
        <v>5</v>
      </c>
      <c r="AW648" s="3">
        <v>1.34375</v>
      </c>
      <c r="AX648" s="3">
        <v>72</v>
      </c>
      <c r="AY648" s="2">
        <v>33.853879999999997</v>
      </c>
      <c r="AZ648" s="2">
        <v>25.379539999999999</v>
      </c>
      <c r="BA648" s="2">
        <v>39</v>
      </c>
      <c r="BB648" s="2">
        <v>21.808330000000002</v>
      </c>
      <c r="BC648" s="2">
        <v>-6.0272569999999996</v>
      </c>
      <c r="BD648" s="3">
        <v>41.17</v>
      </c>
      <c r="BE648" s="2">
        <v>30.653390000000002</v>
      </c>
      <c r="BF648" s="3">
        <v>73.78</v>
      </c>
      <c r="BG648" s="2">
        <v>-27.094059999999999</v>
      </c>
      <c r="BH648" s="2">
        <v>3.3238370000000002</v>
      </c>
      <c r="BI648" s="2">
        <v>7.7173759999999998</v>
      </c>
      <c r="BJ648" s="2">
        <v>9.9679959999999994</v>
      </c>
      <c r="BK648" s="2">
        <v>12.59684</v>
      </c>
      <c r="BL648" s="2">
        <v>14</v>
      </c>
      <c r="BM648" s="2">
        <v>9</v>
      </c>
      <c r="BN648" s="4">
        <v>16</v>
      </c>
      <c r="BO648" s="4">
        <v>1</v>
      </c>
      <c r="BP648" s="4">
        <v>0</v>
      </c>
      <c r="BQ648" s="4">
        <v>14</v>
      </c>
      <c r="BR648" s="2">
        <v>6.6666670000000003</v>
      </c>
      <c r="BS648" s="4">
        <v>11</v>
      </c>
      <c r="BT648" s="4">
        <v>0</v>
      </c>
      <c r="BU648" s="4">
        <v>16</v>
      </c>
      <c r="BV648" s="2">
        <v>68.75</v>
      </c>
      <c r="BW648" s="2">
        <v>37.412300000000002</v>
      </c>
      <c r="BX648" s="2">
        <v>118.1615</v>
      </c>
      <c r="BY648" s="3">
        <v>1.438814</v>
      </c>
      <c r="BZ648" s="3">
        <v>1.2176670000000001</v>
      </c>
      <c r="CA648" s="2">
        <v>3.8342499999999999</v>
      </c>
      <c r="CB648" s="3">
        <v>1.2176670000000001</v>
      </c>
      <c r="CC648" s="3">
        <v>9.6570219999999996</v>
      </c>
      <c r="CD648" s="3">
        <v>8.7464960000000005</v>
      </c>
      <c r="CE648" s="2">
        <v>-9.4286440000000002</v>
      </c>
      <c r="CF648" s="3">
        <v>1689.4690000000001</v>
      </c>
      <c r="CG648" s="3">
        <v>1562.4269999999999</v>
      </c>
      <c r="CH648" s="2">
        <v>-7.5196389999999997</v>
      </c>
      <c r="CI648" s="3">
        <v>75.583340000000007</v>
      </c>
      <c r="CJ648" s="2">
        <v>-4.7409059999999998</v>
      </c>
      <c r="CK648" s="3">
        <v>3032.0549999999998</v>
      </c>
      <c r="CL648" s="3">
        <v>2936.4780000000001</v>
      </c>
      <c r="CM648" s="2">
        <v>-3.152215</v>
      </c>
      <c r="CN648" s="3">
        <v>58.634639999999997</v>
      </c>
      <c r="CO648" s="3">
        <v>59.533729999999998</v>
      </c>
      <c r="CP648" s="3">
        <v>61.538849999999996</v>
      </c>
      <c r="CQ648" s="2">
        <v>-8.2624200000000005</v>
      </c>
      <c r="CR648" s="2">
        <v>-9.6478520000000003</v>
      </c>
      <c r="CS648" s="2">
        <v>-12.591799999999999</v>
      </c>
      <c r="CT648" s="2">
        <v>1.5333650000000001</v>
      </c>
      <c r="CU648" s="2">
        <v>61.72775</v>
      </c>
      <c r="CV648" s="3">
        <v>0.97118680000000002</v>
      </c>
      <c r="CW648" s="2">
        <v>5.7758459999999996</v>
      </c>
      <c r="CX648" s="2">
        <v>9.4068640000000006</v>
      </c>
      <c r="CY648" s="2">
        <v>5.3076819999999998</v>
      </c>
      <c r="CZ648" s="2">
        <v>7.474621</v>
      </c>
      <c r="DA648" s="5">
        <v>8.8321260000000006</v>
      </c>
      <c r="DB648" s="2">
        <v>8.0433620000000001</v>
      </c>
      <c r="DC648" s="2">
        <v>9.8063950000000002</v>
      </c>
      <c r="DD648" s="2">
        <v>453.78179999999998</v>
      </c>
    </row>
    <row r="649" spans="1:108" ht="15" customHeight="1" x14ac:dyDescent="0.2">
      <c r="A649" s="1">
        <f t="shared" ref="A649:A712" si="10">1+A648</f>
        <v>643</v>
      </c>
      <c r="B649" s="1" t="s">
        <v>1420</v>
      </c>
      <c r="C649" s="1" t="s">
        <v>1419</v>
      </c>
      <c r="D649" s="1" t="s">
        <v>110</v>
      </c>
      <c r="E649" s="1" t="s">
        <v>221</v>
      </c>
      <c r="F649" s="2">
        <v>5070.1189999999997</v>
      </c>
      <c r="G649" s="2">
        <v>4780.8760000000002</v>
      </c>
      <c r="H649" s="2">
        <v>98.284199999999998</v>
      </c>
      <c r="I649" s="2">
        <v>4698.8459999999995</v>
      </c>
      <c r="J649" s="3">
        <v>34.18</v>
      </c>
      <c r="K649" s="3">
        <v>0</v>
      </c>
      <c r="L649" s="2">
        <v>2.9256880000000001</v>
      </c>
      <c r="M649" s="2">
        <v>2.9256880000000001</v>
      </c>
      <c r="N649" s="2">
        <v>2.9256880000000001</v>
      </c>
      <c r="O649" s="2">
        <v>2.9256880000000001</v>
      </c>
      <c r="P649" s="2">
        <v>7.3347639999999998</v>
      </c>
      <c r="Q649" s="2">
        <v>8.3365860000000005</v>
      </c>
      <c r="R649" s="2">
        <v>6.1903199999999998</v>
      </c>
      <c r="S649" s="2">
        <v>5.026637</v>
      </c>
      <c r="T649" s="2">
        <v>5.2418079999999998</v>
      </c>
      <c r="U649" s="2">
        <v>6.0957179999999997</v>
      </c>
      <c r="V649" s="2">
        <v>4.9657010000000001</v>
      </c>
      <c r="W649" s="2">
        <v>4.3487220000000004</v>
      </c>
      <c r="X649" s="2">
        <v>4.888636</v>
      </c>
      <c r="Y649" s="2">
        <v>3.8621470000000002</v>
      </c>
      <c r="Z649" s="2">
        <v>2.9313889999999998</v>
      </c>
      <c r="AA649" s="2">
        <v>2.1591909999999999</v>
      </c>
      <c r="AB649" s="2">
        <v>7.1773480000000003</v>
      </c>
      <c r="AC649" s="2">
        <v>6.4570270000000001</v>
      </c>
      <c r="AD649" s="2">
        <v>5.0271809999999997</v>
      </c>
      <c r="AE649" s="2">
        <v>3.786384</v>
      </c>
      <c r="AF649" s="2">
        <v>4.9898720000000001</v>
      </c>
      <c r="AG649" s="2">
        <v>9.8123869999999993</v>
      </c>
      <c r="AH649" s="2">
        <v>10.96749</v>
      </c>
      <c r="AI649" s="2">
        <v>7.4941149999999999</v>
      </c>
      <c r="AJ649" s="2">
        <v>14.373060000000001</v>
      </c>
      <c r="AK649" s="2">
        <v>15.4521</v>
      </c>
      <c r="AL649" s="3">
        <v>1.308098</v>
      </c>
      <c r="AM649" s="3">
        <v>0.9789755</v>
      </c>
      <c r="AN649" s="2">
        <v>20.03238</v>
      </c>
      <c r="AO649" s="2">
        <v>19.104579999999999</v>
      </c>
      <c r="AP649" s="2">
        <v>21.090979999999998</v>
      </c>
      <c r="AQ649" s="2">
        <v>21.995259999999998</v>
      </c>
      <c r="AR649" s="2">
        <v>1.8464370000000001</v>
      </c>
      <c r="AS649" s="2">
        <v>2.0369540000000002</v>
      </c>
      <c r="AT649" s="2">
        <v>1.5756540000000001</v>
      </c>
      <c r="AU649" s="2">
        <v>1.262116</v>
      </c>
      <c r="AV649" s="1" t="s">
        <v>100</v>
      </c>
      <c r="AW649" s="3">
        <v>1.785714</v>
      </c>
      <c r="AX649" s="3">
        <v>37</v>
      </c>
      <c r="AY649" s="2">
        <v>8.2504390000000001</v>
      </c>
      <c r="AZ649" s="2">
        <v>46.327680000000001</v>
      </c>
      <c r="BA649" s="2">
        <v>6.3926660000000002</v>
      </c>
      <c r="BB649" s="2">
        <v>39.097740000000002</v>
      </c>
      <c r="BC649" s="2">
        <v>11.626390000000001</v>
      </c>
      <c r="BD649" s="3">
        <v>22.56</v>
      </c>
      <c r="BE649" s="2">
        <v>51.507089999999998</v>
      </c>
      <c r="BF649" s="3">
        <v>44.947000000000003</v>
      </c>
      <c r="BG649" s="2">
        <v>-23.95487</v>
      </c>
      <c r="BH649" s="2">
        <v>21.890740000000001</v>
      </c>
      <c r="BI649" s="2">
        <v>28.318059999999999</v>
      </c>
      <c r="BJ649" s="2">
        <v>21.92313</v>
      </c>
      <c r="BK649" s="2">
        <v>19.227209999999999</v>
      </c>
      <c r="BL649" s="2">
        <v>13</v>
      </c>
      <c r="BM649" s="2">
        <v>10</v>
      </c>
      <c r="BN649" s="4">
        <v>14</v>
      </c>
      <c r="BO649" s="4">
        <v>2</v>
      </c>
      <c r="BP649" s="4">
        <v>1</v>
      </c>
      <c r="BQ649" s="4">
        <v>10</v>
      </c>
      <c r="BR649" s="2">
        <v>15.38462</v>
      </c>
      <c r="BS649" s="4">
        <v>4</v>
      </c>
      <c r="BT649" s="4">
        <v>1</v>
      </c>
      <c r="BU649" s="4">
        <v>14</v>
      </c>
      <c r="BV649" s="2">
        <v>28.571429999999999</v>
      </c>
      <c r="BW649" s="2">
        <v>15.6327</v>
      </c>
      <c r="BX649" s="2">
        <v>148.33580000000001</v>
      </c>
      <c r="BY649" s="3">
        <v>1.5082359999999999</v>
      </c>
      <c r="BZ649" s="3">
        <v>1.0167710000000001</v>
      </c>
      <c r="CA649" s="2">
        <v>1.7847599999999999</v>
      </c>
      <c r="CB649" s="3">
        <v>1.0167710000000001</v>
      </c>
      <c r="CC649" s="3">
        <v>4.5104699999999998</v>
      </c>
      <c r="CD649" s="3">
        <v>4.0874249999999996</v>
      </c>
      <c r="CE649" s="2">
        <v>-9.3791849999999997</v>
      </c>
      <c r="CF649" s="3">
        <v>973.16899999999998</v>
      </c>
      <c r="CG649" s="3">
        <v>915.36159999999995</v>
      </c>
      <c r="CH649" s="2">
        <v>-5.9401219999999997</v>
      </c>
      <c r="CI649" s="3">
        <v>33.333329999999997</v>
      </c>
      <c r="CJ649" s="2">
        <v>11</v>
      </c>
      <c r="CK649" s="3">
        <v>6691.4430000000002</v>
      </c>
      <c r="CL649" s="3">
        <v>6639.4629999999997</v>
      </c>
      <c r="CM649" s="2">
        <v>-0.77680349999999998</v>
      </c>
      <c r="CN649" s="3">
        <v>32.905709999999999</v>
      </c>
      <c r="CO649" s="3">
        <v>33.34196</v>
      </c>
      <c r="CP649" s="3">
        <v>34.79654</v>
      </c>
      <c r="CQ649" s="2">
        <v>3.8725499999999999</v>
      </c>
      <c r="CR649" s="2">
        <v>2.513468</v>
      </c>
      <c r="CS649" s="2">
        <v>-1.7718370000000001</v>
      </c>
      <c r="CT649" s="2">
        <v>1.32575</v>
      </c>
      <c r="CU649" s="2">
        <v>32.850389999999997</v>
      </c>
      <c r="CV649" s="3">
        <v>0.64792139999999998</v>
      </c>
      <c r="CW649" s="2">
        <v>-100</v>
      </c>
      <c r="CX649" s="2">
        <v>5.641197</v>
      </c>
      <c r="CY649" s="2">
        <v>-29.244669999999999</v>
      </c>
      <c r="CZ649" s="2">
        <v>2.8031009999999998</v>
      </c>
      <c r="DA649" s="5">
        <v>4.158004</v>
      </c>
      <c r="DB649" s="2">
        <v>4.2494019999999999</v>
      </c>
      <c r="DC649" s="2">
        <v>-2.1508509999999998</v>
      </c>
      <c r="DD649" s="2">
        <v>454.6</v>
      </c>
    </row>
    <row r="650" spans="1:108" ht="15" customHeight="1" x14ac:dyDescent="0.2">
      <c r="A650" s="1">
        <f t="shared" si="10"/>
        <v>644</v>
      </c>
      <c r="B650" s="1" t="s">
        <v>1422</v>
      </c>
      <c r="C650" s="1" t="s">
        <v>1421</v>
      </c>
      <c r="D650" s="1" t="s">
        <v>16</v>
      </c>
      <c r="E650" s="1" t="s">
        <v>45</v>
      </c>
      <c r="F650" s="2">
        <v>19956.150000000001</v>
      </c>
      <c r="G650" s="2">
        <v>18817.68</v>
      </c>
      <c r="H650" s="2">
        <v>99.498400000000004</v>
      </c>
      <c r="I650" s="2">
        <v>18723.29</v>
      </c>
      <c r="J650" s="3">
        <v>33.58</v>
      </c>
      <c r="K650" s="3">
        <v>0</v>
      </c>
      <c r="L650" s="2">
        <v>0</v>
      </c>
      <c r="M650" s="2">
        <v>2.1441330000000001</v>
      </c>
      <c r="N650" s="2">
        <v>2.1441330000000001</v>
      </c>
      <c r="O650" s="2">
        <v>2.3823699999999999</v>
      </c>
      <c r="P650" s="2">
        <v>28.94828</v>
      </c>
      <c r="Q650" s="2">
        <v>12.542160000000001</v>
      </c>
      <c r="R650" s="2">
        <v>8.8189729999999997</v>
      </c>
      <c r="S650" s="2">
        <v>7.631818</v>
      </c>
      <c r="T650" s="2">
        <v>6.7413480000000003</v>
      </c>
      <c r="U650" s="2">
        <v>5.010275</v>
      </c>
      <c r="V650" s="2">
        <v>3.9237380000000002</v>
      </c>
      <c r="W650" s="2">
        <v>3.6414499999999999</v>
      </c>
      <c r="X650" s="2">
        <v>1.9199539999999999</v>
      </c>
      <c r="Y650" s="2">
        <v>1.7466839999999999</v>
      </c>
      <c r="Z650" s="2">
        <v>1.5308870000000001</v>
      </c>
      <c r="AA650" s="2">
        <v>1.7972109999999999</v>
      </c>
      <c r="AB650" s="2">
        <v>5.5651520000000003</v>
      </c>
      <c r="AC650" s="2">
        <v>6.1457759999999997</v>
      </c>
      <c r="AD650" s="2">
        <v>4.7281620000000002</v>
      </c>
      <c r="AE650" s="2">
        <v>4.1367099999999999</v>
      </c>
      <c r="AF650" s="2">
        <v>-0.90690470000000001</v>
      </c>
      <c r="AG650" s="2">
        <v>6.263007</v>
      </c>
      <c r="AH650" s="2">
        <v>5.2803100000000001</v>
      </c>
      <c r="AI650" s="2">
        <v>-0.8241269</v>
      </c>
      <c r="AJ650" s="2">
        <v>5.8018340000000004</v>
      </c>
      <c r="AK650" s="2">
        <v>5.1326280000000004</v>
      </c>
      <c r="AL650" s="3">
        <v>0.20475879999999999</v>
      </c>
      <c r="AM650" s="3">
        <v>0.1444957</v>
      </c>
      <c r="AN650" s="2">
        <v>10.37205</v>
      </c>
      <c r="AO650" s="2">
        <v>13.32973</v>
      </c>
      <c r="AP650" s="2">
        <v>16.033639999999998</v>
      </c>
      <c r="AQ650" s="2">
        <v>17.264060000000001</v>
      </c>
      <c r="AR650" s="2">
        <v>-1.3524290000000001</v>
      </c>
      <c r="AS650" s="2">
        <v>-0.50324749999999996</v>
      </c>
      <c r="AT650" s="2">
        <v>-0.31188719999999998</v>
      </c>
      <c r="AU650" s="2">
        <v>-0.10477599999999999</v>
      </c>
      <c r="AV650" s="1" t="s">
        <v>48</v>
      </c>
      <c r="AW650" s="3">
        <v>1.4750000000000001</v>
      </c>
      <c r="AX650" s="3">
        <v>43</v>
      </c>
      <c r="AY650" s="2">
        <v>28.052399999999999</v>
      </c>
      <c r="AZ650" s="2">
        <v>13.926500000000001</v>
      </c>
      <c r="BA650" s="2">
        <v>59.757719999999999</v>
      </c>
      <c r="BB650" s="2">
        <v>-13.888</v>
      </c>
      <c r="BC650" s="2">
        <v>-0.2672911</v>
      </c>
      <c r="BD650" s="3">
        <v>30.2</v>
      </c>
      <c r="BE650" s="2">
        <v>11.19206</v>
      </c>
      <c r="BF650" s="3">
        <v>50.1</v>
      </c>
      <c r="BG650" s="2">
        <v>-32.974040000000002</v>
      </c>
      <c r="BH650" s="2">
        <v>5.1724139999999998</v>
      </c>
      <c r="BI650" s="2">
        <v>26.72129</v>
      </c>
      <c r="BJ650" s="2">
        <v>15.52478</v>
      </c>
      <c r="BK650" s="2">
        <v>15.33854</v>
      </c>
      <c r="BL650" s="2">
        <v>18</v>
      </c>
      <c r="BM650" s="2">
        <v>15</v>
      </c>
      <c r="BN650" s="4">
        <v>20</v>
      </c>
      <c r="BO650" s="4">
        <v>0</v>
      </c>
      <c r="BP650" s="4">
        <v>1</v>
      </c>
      <c r="BQ650" s="4">
        <v>17</v>
      </c>
      <c r="BR650" s="2">
        <v>0</v>
      </c>
      <c r="BS650" s="4">
        <v>12</v>
      </c>
      <c r="BT650" s="4">
        <v>0</v>
      </c>
      <c r="BU650" s="4">
        <v>20</v>
      </c>
      <c r="BV650" s="2">
        <v>60</v>
      </c>
      <c r="BW650" s="2">
        <v>11.722799999999999</v>
      </c>
      <c r="BX650" s="2">
        <v>594.28660000000002</v>
      </c>
      <c r="BY650" s="3">
        <v>6.0238250000000004</v>
      </c>
      <c r="BZ650" s="3">
        <v>1.0136229999999999</v>
      </c>
      <c r="CA650" s="2">
        <v>0.958422</v>
      </c>
      <c r="CB650" s="3">
        <v>1.0136229999999999</v>
      </c>
      <c r="CC650" s="3">
        <v>3.097191</v>
      </c>
      <c r="CD650" s="3">
        <v>2.7443789999999999</v>
      </c>
      <c r="CE650" s="2">
        <v>-11.39138</v>
      </c>
      <c r="CF650" s="3">
        <v>2669.1390000000001</v>
      </c>
      <c r="CG650" s="3">
        <v>2182.6860000000001</v>
      </c>
      <c r="CH650" s="2">
        <v>-18.225090000000002</v>
      </c>
      <c r="CI650" s="3">
        <v>49.0625</v>
      </c>
      <c r="CJ650" s="2">
        <v>-12.35669</v>
      </c>
      <c r="CK650" s="3">
        <v>26806.36</v>
      </c>
      <c r="CL650" s="3">
        <v>27174.61</v>
      </c>
      <c r="CM650" s="2">
        <v>1.373756</v>
      </c>
      <c r="CN650" s="3">
        <v>36.95205</v>
      </c>
      <c r="CO650" s="3">
        <v>35.317050000000002</v>
      </c>
      <c r="CP650" s="3">
        <v>35.253070000000001</v>
      </c>
      <c r="CQ650" s="2">
        <v>-9.1254600000000003</v>
      </c>
      <c r="CR650" s="2">
        <v>-4.918444</v>
      </c>
      <c r="CS650" s="2">
        <v>-4.7458939999999998</v>
      </c>
      <c r="CT650" s="2">
        <v>-4.4246379999999998</v>
      </c>
      <c r="CU650" s="2">
        <v>226.351</v>
      </c>
      <c r="CV650" s="3">
        <v>1.134242</v>
      </c>
      <c r="CW650" s="2">
        <v>-444.10890000000001</v>
      </c>
      <c r="CX650" s="2">
        <v>-0.82235829999999999</v>
      </c>
      <c r="CY650" s="2">
        <v>-243.5651</v>
      </c>
      <c r="CZ650" s="2">
        <v>1.60697</v>
      </c>
      <c r="DA650" s="5">
        <v>9.5500070000000008</v>
      </c>
      <c r="DB650" s="2">
        <v>9.4264489999999999</v>
      </c>
      <c r="DC650" s="2">
        <v>1.310754</v>
      </c>
      <c r="DD650" s="2">
        <v>454.74549999999999</v>
      </c>
    </row>
    <row r="651" spans="1:108" ht="15" customHeight="1" x14ac:dyDescent="0.2">
      <c r="A651" s="1">
        <f t="shared" si="10"/>
        <v>645</v>
      </c>
      <c r="B651" s="1" t="s">
        <v>1424</v>
      </c>
      <c r="C651" s="1" t="s">
        <v>1423</v>
      </c>
      <c r="D651" s="1" t="s">
        <v>184</v>
      </c>
      <c r="E651" s="1" t="s">
        <v>1425</v>
      </c>
      <c r="F651" s="2">
        <v>8660.866</v>
      </c>
      <c r="G651" s="2">
        <v>8166.7759999999998</v>
      </c>
      <c r="H651" s="2">
        <v>98.979200000000006</v>
      </c>
      <c r="I651" s="2">
        <v>8083.4089999999997</v>
      </c>
      <c r="J651" s="3">
        <v>48.94</v>
      </c>
      <c r="K651" s="3">
        <v>0</v>
      </c>
      <c r="L651" s="2">
        <v>0.81732740000000004</v>
      </c>
      <c r="M651" s="2">
        <v>0.81732740000000004</v>
      </c>
      <c r="N651" s="2">
        <v>0.81732740000000004</v>
      </c>
      <c r="O651" s="2">
        <v>0.81732740000000004</v>
      </c>
      <c r="P651" s="2">
        <v>10.13251</v>
      </c>
      <c r="Q651" s="2">
        <v>20.833189999999998</v>
      </c>
      <c r="R651" s="2">
        <v>9.1476629999999997</v>
      </c>
      <c r="S651" s="2">
        <v>9.0128920000000008</v>
      </c>
      <c r="T651" s="2">
        <v>3.8171469999999998</v>
      </c>
      <c r="U651" s="2">
        <v>6.2651770000000004</v>
      </c>
      <c r="V651" s="2">
        <v>3.2546339999999998</v>
      </c>
      <c r="W651" s="2">
        <v>2.833021</v>
      </c>
      <c r="X651" s="2">
        <v>1.7117869999999999</v>
      </c>
      <c r="Y651" s="2">
        <v>1.572117</v>
      </c>
      <c r="Z651" s="2">
        <v>1.3326290000000001</v>
      </c>
      <c r="AA651" s="2">
        <v>1.152636</v>
      </c>
      <c r="AB651" s="2">
        <v>10.958310000000001</v>
      </c>
      <c r="AC651" s="2">
        <v>9.4851799999999997</v>
      </c>
      <c r="AD651" s="2">
        <v>4.7265740000000003</v>
      </c>
      <c r="AE651" s="2">
        <v>5.5094510000000003</v>
      </c>
      <c r="AF651" s="2">
        <v>2.5225960000000001</v>
      </c>
      <c r="AG651" s="2">
        <v>13.51309</v>
      </c>
      <c r="AH651" s="2">
        <v>-9.2363599999999995</v>
      </c>
      <c r="AI651" s="2">
        <v>2.5674510000000001</v>
      </c>
      <c r="AJ651" s="2">
        <v>12.19314</v>
      </c>
      <c r="AK651" s="2">
        <v>-7.5050230000000004</v>
      </c>
      <c r="AL651" s="3" t="e">
        <v>#N/A</v>
      </c>
      <c r="AM651" s="3" t="e">
        <v>#N/A</v>
      </c>
      <c r="AN651" s="2">
        <v>17.862020000000001</v>
      </c>
      <c r="AO651" s="2">
        <v>12.62133</v>
      </c>
      <c r="AP651" s="2">
        <v>19.73752</v>
      </c>
      <c r="AQ651" s="2">
        <v>19.67576</v>
      </c>
      <c r="AR651" s="2">
        <v>0.19964029999999999</v>
      </c>
      <c r="AS651" s="2">
        <v>0.1094557</v>
      </c>
      <c r="AT651" s="2">
        <v>-0.352325</v>
      </c>
      <c r="AU651" s="2">
        <v>-0.65355039999999998</v>
      </c>
      <c r="AV651" s="1" t="s">
        <v>100</v>
      </c>
      <c r="AW651" s="3">
        <v>1.571429</v>
      </c>
      <c r="AX651" s="3">
        <v>57</v>
      </c>
      <c r="AY651" s="2">
        <v>16.469139999999999</v>
      </c>
      <c r="AZ651" s="2">
        <v>7.5462150000000001</v>
      </c>
      <c r="BA651" s="2" t="e">
        <v>#N/A</v>
      </c>
      <c r="BB651" s="2">
        <v>-27.038219999999999</v>
      </c>
      <c r="BC651" s="2">
        <v>7.6313969999999998</v>
      </c>
      <c r="BD651" s="3">
        <v>33.549999999999997</v>
      </c>
      <c r="BE651" s="2">
        <v>45.871830000000003</v>
      </c>
      <c r="BF651" s="3">
        <v>98.09</v>
      </c>
      <c r="BG651" s="2">
        <v>-50.107039999999998</v>
      </c>
      <c r="BH651" s="2">
        <v>5.8785720000000001</v>
      </c>
      <c r="BI651" s="2">
        <v>12.351000000000001</v>
      </c>
      <c r="BJ651" s="2">
        <v>4.3714899999999997</v>
      </c>
      <c r="BK651" s="2">
        <v>5.4550530000000004</v>
      </c>
      <c r="BL651" s="2">
        <v>12</v>
      </c>
      <c r="BM651" s="2">
        <v>7</v>
      </c>
      <c r="BN651" s="4">
        <v>14</v>
      </c>
      <c r="BO651" s="4">
        <v>0</v>
      </c>
      <c r="BP651" s="4">
        <v>2</v>
      </c>
      <c r="BQ651" s="4">
        <v>12</v>
      </c>
      <c r="BR651" s="2">
        <v>0</v>
      </c>
      <c r="BS651" s="4">
        <v>6</v>
      </c>
      <c r="BT651" s="4">
        <v>0</v>
      </c>
      <c r="BU651" s="4">
        <v>14</v>
      </c>
      <c r="BV651" s="2">
        <v>42.857140000000001</v>
      </c>
      <c r="BW651" s="2">
        <v>22.105599999999999</v>
      </c>
      <c r="BX651" s="2">
        <v>176.9691</v>
      </c>
      <c r="BY651" s="3">
        <v>6.3144970000000002</v>
      </c>
      <c r="BZ651" s="3">
        <v>3.568136</v>
      </c>
      <c r="CA651" s="2">
        <v>2.6602800000000002</v>
      </c>
      <c r="CB651" s="3">
        <v>3.568136</v>
      </c>
      <c r="CC651" s="3">
        <v>3.4287510000000001</v>
      </c>
      <c r="CD651" s="3">
        <v>2.419832</v>
      </c>
      <c r="CE651" s="2">
        <v>-29.425249999999998</v>
      </c>
      <c r="CF651" s="3">
        <v>1485.183</v>
      </c>
      <c r="CG651" s="3">
        <v>823.81629999999996</v>
      </c>
      <c r="CH651" s="2">
        <v>-44.53098</v>
      </c>
      <c r="CI651" s="3">
        <v>47.545459999999999</v>
      </c>
      <c r="CJ651" s="2">
        <v>19.885280000000002</v>
      </c>
      <c r="CK651" s="3">
        <v>11922.85</v>
      </c>
      <c r="CL651" s="3">
        <v>11198.44</v>
      </c>
      <c r="CM651" s="2">
        <v>-6.0758299999999998</v>
      </c>
      <c r="CN651" s="3">
        <v>47.640569999999997</v>
      </c>
      <c r="CO651" s="3">
        <v>49.246859999999998</v>
      </c>
      <c r="CP651" s="3">
        <v>50.166919999999998</v>
      </c>
      <c r="CQ651" s="2">
        <v>2.7275680000000002</v>
      </c>
      <c r="CR651" s="2">
        <v>-0.62310100000000002</v>
      </c>
      <c r="CS651" s="2">
        <v>-2.445668</v>
      </c>
      <c r="CT651" s="2">
        <v>3.37168</v>
      </c>
      <c r="CU651" s="2">
        <v>216.1157</v>
      </c>
      <c r="CV651" s="3">
        <v>2.4953129999999999</v>
      </c>
      <c r="CW651" s="2">
        <v>14.068099999999999</v>
      </c>
      <c r="CX651" s="2">
        <v>0.6304457</v>
      </c>
      <c r="CY651" s="2">
        <v>-125.1763</v>
      </c>
      <c r="CZ651" s="2">
        <v>4.0244689999999999</v>
      </c>
      <c r="DA651" s="5">
        <v>7.1220670000000004</v>
      </c>
      <c r="DB651" s="2">
        <v>6.5742849999999997</v>
      </c>
      <c r="DC651" s="2">
        <v>8.3321930000000002</v>
      </c>
      <c r="DD651" s="2">
        <v>454.86360000000002</v>
      </c>
    </row>
    <row r="652" spans="1:108" ht="15" customHeight="1" x14ac:dyDescent="0.2">
      <c r="A652" s="1">
        <f t="shared" si="10"/>
        <v>646</v>
      </c>
      <c r="B652" s="1" t="s">
        <v>1427</v>
      </c>
      <c r="C652" s="1" t="s">
        <v>1426</v>
      </c>
      <c r="D652" s="1" t="s">
        <v>24</v>
      </c>
      <c r="E652" s="1" t="s">
        <v>25</v>
      </c>
      <c r="F652" s="2">
        <v>4122.6400000000003</v>
      </c>
      <c r="G652" s="2">
        <v>3887.4490000000001</v>
      </c>
      <c r="H652" s="2">
        <v>45.590499999999999</v>
      </c>
      <c r="I652" s="2">
        <v>1772.307</v>
      </c>
      <c r="J652" s="3">
        <v>17.25</v>
      </c>
      <c r="K652" s="3">
        <v>0</v>
      </c>
      <c r="L652" s="2">
        <v>0</v>
      </c>
      <c r="M652" s="2">
        <v>0</v>
      </c>
      <c r="N652" s="2">
        <v>0</v>
      </c>
      <c r="O652" s="2">
        <v>0</v>
      </c>
      <c r="P652" s="2">
        <v>22.115390000000001</v>
      </c>
      <c r="Q652" s="2">
        <v>21.036580000000001</v>
      </c>
      <c r="R652" s="2">
        <v>18.25591</v>
      </c>
      <c r="S652" s="2">
        <v>15.44933</v>
      </c>
      <c r="T652" s="2">
        <v>17.941410000000001</v>
      </c>
      <c r="U652" s="2">
        <v>15.537890000000001</v>
      </c>
      <c r="V652" s="2">
        <v>13.2029</v>
      </c>
      <c r="W652" s="2">
        <v>10.81443</v>
      </c>
      <c r="X652" s="2">
        <v>2.399165</v>
      </c>
      <c r="Y652" s="2">
        <v>2.3110979999999999</v>
      </c>
      <c r="Z652" s="2">
        <v>2.1601889999999999</v>
      </c>
      <c r="AA652" s="2">
        <v>1.977244</v>
      </c>
      <c r="AB652" s="2">
        <v>24.62715</v>
      </c>
      <c r="AC652" s="2">
        <v>17.784050000000001</v>
      </c>
      <c r="AD652" s="2">
        <v>14.944380000000001</v>
      </c>
      <c r="AE652" s="2">
        <v>12.691660000000001</v>
      </c>
      <c r="AF652" s="2">
        <v>5.2775749999999997</v>
      </c>
      <c r="AG652" s="2">
        <v>6.8169139999999997</v>
      </c>
      <c r="AH652" s="2">
        <v>11.42252</v>
      </c>
      <c r="AI652" s="2">
        <v>6.6297180000000004</v>
      </c>
      <c r="AJ652" s="2">
        <v>7.9886039999999996</v>
      </c>
      <c r="AK652" s="2">
        <v>12.147030000000001</v>
      </c>
      <c r="AL652" s="3">
        <v>2.7516219999999998</v>
      </c>
      <c r="AM652" s="3">
        <v>2.4659909999999998</v>
      </c>
      <c r="AN652" s="2">
        <v>24.704370000000001</v>
      </c>
      <c r="AO652" s="2">
        <v>27.296620000000001</v>
      </c>
      <c r="AP652" s="2">
        <v>28.537880000000001</v>
      </c>
      <c r="AQ652" s="2">
        <v>30.525480000000002</v>
      </c>
      <c r="AR652" s="2">
        <v>3.61137</v>
      </c>
      <c r="AS652" s="2">
        <v>2.450037</v>
      </c>
      <c r="AT652" s="2">
        <v>1.473096</v>
      </c>
      <c r="AU652" s="2">
        <v>0.47898489999999999</v>
      </c>
      <c r="AV652" s="1" t="s">
        <v>5</v>
      </c>
      <c r="AW652" s="3">
        <v>1.357143</v>
      </c>
      <c r="AX652" s="3">
        <v>21</v>
      </c>
      <c r="AY652" s="2">
        <v>21.73912</v>
      </c>
      <c r="AZ652" s="2">
        <v>10.986090000000001</v>
      </c>
      <c r="BA652" s="2">
        <v>7.5318009999999997</v>
      </c>
      <c r="BB652" s="2">
        <v>-3.8928509999999998</v>
      </c>
      <c r="BC652" s="2">
        <v>5.8931829999999996</v>
      </c>
      <c r="BD652" s="3">
        <v>14.96</v>
      </c>
      <c r="BE652" s="2">
        <v>15.30749</v>
      </c>
      <c r="BF652" s="3">
        <v>23.87</v>
      </c>
      <c r="BG652" s="2">
        <v>-27.733560000000001</v>
      </c>
      <c r="BH652" s="2">
        <v>0</v>
      </c>
      <c r="BI652" s="2">
        <v>0</v>
      </c>
      <c r="BJ652" s="2">
        <v>0</v>
      </c>
      <c r="BK652" s="2">
        <v>0</v>
      </c>
      <c r="BL652" s="2">
        <v>14</v>
      </c>
      <c r="BM652" s="2">
        <v>14</v>
      </c>
      <c r="BN652" s="4">
        <v>14</v>
      </c>
      <c r="BO652" s="4">
        <v>0</v>
      </c>
      <c r="BP652" s="4">
        <v>2</v>
      </c>
      <c r="BQ652" s="4">
        <v>12</v>
      </c>
      <c r="BR652" s="2">
        <v>0</v>
      </c>
      <c r="BS652" s="4">
        <v>9</v>
      </c>
      <c r="BT652" s="4">
        <v>0</v>
      </c>
      <c r="BU652" s="4">
        <v>14</v>
      </c>
      <c r="BV652" s="2">
        <v>64.285709999999995</v>
      </c>
      <c r="BW652" s="2">
        <v>12.105499999999999</v>
      </c>
      <c r="BX652" s="2">
        <v>238.99359999999999</v>
      </c>
      <c r="BY652" s="3">
        <v>0.4433066</v>
      </c>
      <c r="BZ652" s="3">
        <v>0.18548890000000001</v>
      </c>
      <c r="CA652" s="2">
        <v>0.763374</v>
      </c>
      <c r="CB652" s="3">
        <v>0.18548890000000001</v>
      </c>
      <c r="CC652" s="3">
        <v>0.83850709999999995</v>
      </c>
      <c r="CD652" s="3">
        <v>0.83234129999999995</v>
      </c>
      <c r="CE652" s="2">
        <v>-0.73533649999999995</v>
      </c>
      <c r="CF652" s="3">
        <v>388.03840000000002</v>
      </c>
      <c r="CG652" s="3">
        <v>410.5813</v>
      </c>
      <c r="CH652" s="2">
        <v>5.80945</v>
      </c>
      <c r="CI652" s="3">
        <v>24.04167</v>
      </c>
      <c r="CJ652" s="2">
        <v>-12.65165</v>
      </c>
      <c r="CK652" s="3">
        <v>1652.7819999999999</v>
      </c>
      <c r="CL652" s="3">
        <v>1578.0229999999999</v>
      </c>
      <c r="CM652" s="2">
        <v>-4.5232299999999999</v>
      </c>
      <c r="CN652" s="3">
        <v>19.25975</v>
      </c>
      <c r="CO652" s="3">
        <v>17.068239999999999</v>
      </c>
      <c r="CP652" s="3">
        <v>18.011150000000001</v>
      </c>
      <c r="CQ652" s="2">
        <v>-10.434990000000001</v>
      </c>
      <c r="CR652" s="2">
        <v>1.0649200000000001</v>
      </c>
      <c r="CS652" s="2">
        <v>-4.2260049999999998</v>
      </c>
      <c r="CT652" s="2">
        <v>-11.378729999999999</v>
      </c>
      <c r="CU652" s="2">
        <v>5.9273499999999997</v>
      </c>
      <c r="CV652" s="3">
        <v>0.1437756</v>
      </c>
      <c r="CW652" s="2">
        <v>11.512829999999999</v>
      </c>
      <c r="CX652" s="2">
        <v>-1.329995</v>
      </c>
      <c r="CY652" s="2">
        <v>16.411960000000001</v>
      </c>
      <c r="CZ652" s="2">
        <v>1.5107820000000001</v>
      </c>
      <c r="DA652" s="5">
        <v>3.610671</v>
      </c>
      <c r="DB652" s="2">
        <v>3.6757970000000002</v>
      </c>
      <c r="DC652" s="2">
        <v>-1.7717480000000001</v>
      </c>
      <c r="DD652" s="2">
        <v>455.13639999999998</v>
      </c>
    </row>
    <row r="653" spans="1:108" ht="15" customHeight="1" x14ac:dyDescent="0.2">
      <c r="A653" s="1">
        <f t="shared" si="10"/>
        <v>647</v>
      </c>
      <c r="B653" s="1" t="s">
        <v>1429</v>
      </c>
      <c r="C653" s="1" t="s">
        <v>1428</v>
      </c>
      <c r="D653" s="1" t="s">
        <v>3</v>
      </c>
      <c r="E653" s="1" t="s">
        <v>1012</v>
      </c>
      <c r="F653" s="2">
        <v>306536</v>
      </c>
      <c r="G653" s="2">
        <v>289048.59999999998</v>
      </c>
      <c r="H653" s="2">
        <v>99.940299999999993</v>
      </c>
      <c r="I653" s="2">
        <v>288876</v>
      </c>
      <c r="J653" s="3">
        <v>160.77000000000001</v>
      </c>
      <c r="K653" s="3">
        <v>0</v>
      </c>
      <c r="L653" s="2">
        <v>3.5329969999999999</v>
      </c>
      <c r="M653" s="2">
        <v>3.75692</v>
      </c>
      <c r="N653" s="2">
        <v>3.9441440000000001</v>
      </c>
      <c r="O653" s="2">
        <v>4.176774</v>
      </c>
      <c r="P653" s="2">
        <v>8.5379710000000006</v>
      </c>
      <c r="Q653" s="2">
        <v>10.13363</v>
      </c>
      <c r="R653" s="2">
        <v>10.86985</v>
      </c>
      <c r="S653" s="2">
        <v>11.650510000000001</v>
      </c>
      <c r="T653" s="2">
        <v>5.288907</v>
      </c>
      <c r="U653" s="2">
        <v>5.275239</v>
      </c>
      <c r="V653" s="2">
        <v>5.7016619999999998</v>
      </c>
      <c r="W653" s="2">
        <v>5.9714099999999997</v>
      </c>
      <c r="X653" s="2">
        <v>1.954019</v>
      </c>
      <c r="Y653" s="2">
        <v>1.840948</v>
      </c>
      <c r="Z653" s="2">
        <v>1.7649280000000001</v>
      </c>
      <c r="AA653" s="2">
        <v>1.7197800000000001</v>
      </c>
      <c r="AB653" s="2">
        <v>6.5699379999999996</v>
      </c>
      <c r="AC653" s="2">
        <v>6.7603169999999997</v>
      </c>
      <c r="AD653" s="2">
        <v>7.1413599999999997</v>
      </c>
      <c r="AE653" s="2">
        <v>7.193289</v>
      </c>
      <c r="AF653" s="2">
        <v>9.8531739999999992</v>
      </c>
      <c r="AG653" s="2">
        <v>9.2887500000000003</v>
      </c>
      <c r="AH653" s="2">
        <v>7.4896390000000004</v>
      </c>
      <c r="AI653" s="2">
        <v>9.9201840000000008</v>
      </c>
      <c r="AJ653" s="2">
        <v>9.2763609999999996</v>
      </c>
      <c r="AK653" s="2">
        <v>7.5456009999999996</v>
      </c>
      <c r="AL653" s="3">
        <v>0.45821600000000001</v>
      </c>
      <c r="AM653" s="3">
        <v>0.4847938</v>
      </c>
      <c r="AN653" s="2">
        <v>27.074300000000001</v>
      </c>
      <c r="AO653" s="2">
        <v>27.670059999999999</v>
      </c>
      <c r="AP653" s="2">
        <v>26.452809999999999</v>
      </c>
      <c r="AQ653" s="2">
        <v>27.276440000000001</v>
      </c>
      <c r="AR653" s="2">
        <v>8.3211859999999999E-2</v>
      </c>
      <c r="AS653" s="2">
        <v>3.5633629999999999E-2</v>
      </c>
      <c r="AT653" s="2">
        <v>-7.614338E-3</v>
      </c>
      <c r="AU653" s="2">
        <v>4.4287100000000003E-2</v>
      </c>
      <c r="AV653" s="1" t="s">
        <v>100</v>
      </c>
      <c r="AW653" s="3">
        <v>1.7037040000000001</v>
      </c>
      <c r="AX653" s="3">
        <v>195</v>
      </c>
      <c r="AY653" s="2">
        <v>21.29128</v>
      </c>
      <c r="AZ653" s="2">
        <v>18.166720000000002</v>
      </c>
      <c r="BA653" s="2">
        <v>22.763079999999999</v>
      </c>
      <c r="BB653" s="2">
        <v>25.400600000000001</v>
      </c>
      <c r="BC653" s="2">
        <v>-10.429550000000001</v>
      </c>
      <c r="BD653" s="3">
        <v>132.54</v>
      </c>
      <c r="BE653" s="2">
        <v>21.299240000000001</v>
      </c>
      <c r="BF653" s="3">
        <v>189.68</v>
      </c>
      <c r="BG653" s="2">
        <v>-15.24146</v>
      </c>
      <c r="BH653" s="2">
        <v>30.21396</v>
      </c>
      <c r="BI653" s="2">
        <v>39.239629999999998</v>
      </c>
      <c r="BJ653" s="2">
        <v>43.618310000000001</v>
      </c>
      <c r="BK653" s="2">
        <v>47.633679999999998</v>
      </c>
      <c r="BL653" s="2">
        <v>26</v>
      </c>
      <c r="BM653" s="2">
        <v>17</v>
      </c>
      <c r="BN653" s="4">
        <v>27</v>
      </c>
      <c r="BO653" s="4">
        <v>0</v>
      </c>
      <c r="BP653" s="4">
        <v>3</v>
      </c>
      <c r="BQ653" s="4">
        <v>24</v>
      </c>
      <c r="BR653" s="2">
        <v>0</v>
      </c>
      <c r="BS653" s="4">
        <v>11</v>
      </c>
      <c r="BT653" s="4">
        <v>2</v>
      </c>
      <c r="BU653" s="4">
        <v>27</v>
      </c>
      <c r="BV653" s="2">
        <v>40.740740000000002</v>
      </c>
      <c r="BW653" s="2">
        <v>11.3832</v>
      </c>
      <c r="BX653" s="2">
        <v>1906.674</v>
      </c>
      <c r="BY653" s="3">
        <v>10.186310000000001</v>
      </c>
      <c r="BZ653" s="3">
        <v>0.53424470000000002</v>
      </c>
      <c r="CA653" s="2">
        <v>1.2294400000000001</v>
      </c>
      <c r="CB653" s="3">
        <v>0.53424470000000002</v>
      </c>
      <c r="CC653" s="3">
        <v>17.252279999999999</v>
      </c>
      <c r="CD653" s="3">
        <v>15.413589999999999</v>
      </c>
      <c r="CE653" s="2">
        <v>-10.65765</v>
      </c>
      <c r="CF653" s="3">
        <v>42180.11</v>
      </c>
      <c r="CG653" s="3">
        <v>38945.82</v>
      </c>
      <c r="CH653" s="2">
        <v>-7.6678040000000003</v>
      </c>
      <c r="CI653" s="3">
        <v>192.04169999999999</v>
      </c>
      <c r="CJ653" s="2">
        <v>1.5404580000000001</v>
      </c>
      <c r="CK653" s="3">
        <v>220431.9</v>
      </c>
      <c r="CL653" s="3">
        <v>212008.3</v>
      </c>
      <c r="CM653" s="2">
        <v>-3.8213910000000002</v>
      </c>
      <c r="CN653" s="3">
        <v>165.5479</v>
      </c>
      <c r="CO653" s="3">
        <v>173.25899999999999</v>
      </c>
      <c r="CP653" s="3">
        <v>169.73920000000001</v>
      </c>
      <c r="CQ653" s="2">
        <v>-2.8860929999999998</v>
      </c>
      <c r="CR653" s="2">
        <v>-7.2082940000000004</v>
      </c>
      <c r="CS653" s="2">
        <v>-5.2841310000000004</v>
      </c>
      <c r="CT653" s="2">
        <v>4.6579600000000001</v>
      </c>
      <c r="CU653" s="2">
        <v>1382.895</v>
      </c>
      <c r="CV653" s="3">
        <v>0.45113609999999998</v>
      </c>
      <c r="CW653" s="2">
        <v>-5.5190809999999999</v>
      </c>
      <c r="CX653" s="2">
        <v>7.2097639999999998</v>
      </c>
      <c r="CY653" s="2">
        <v>-31.95618</v>
      </c>
      <c r="CZ653" s="2">
        <v>0.66553130000000005</v>
      </c>
      <c r="DA653" s="5">
        <v>12.68951</v>
      </c>
      <c r="DB653" s="2">
        <v>21.147259999999999</v>
      </c>
      <c r="DC653" s="2">
        <v>-39.994529999999997</v>
      </c>
      <c r="DD653" s="2">
        <v>456.05450000000002</v>
      </c>
    </row>
    <row r="654" spans="1:108" ht="15" customHeight="1" x14ac:dyDescent="0.2">
      <c r="A654" s="1">
        <f t="shared" si="10"/>
        <v>648</v>
      </c>
      <c r="B654" s="1" t="s">
        <v>1431</v>
      </c>
      <c r="C654" s="1" t="s">
        <v>1430</v>
      </c>
      <c r="D654" s="1" t="s">
        <v>3</v>
      </c>
      <c r="E654" s="1" t="s">
        <v>1012</v>
      </c>
      <c r="F654" s="2">
        <v>4151.835</v>
      </c>
      <c r="G654" s="2">
        <v>3914.9789999999998</v>
      </c>
      <c r="H654" s="2">
        <v>96.652500000000003</v>
      </c>
      <c r="I654" s="2">
        <v>3783.9250000000002</v>
      </c>
      <c r="J654" s="3">
        <v>83.37</v>
      </c>
      <c r="K654" s="3">
        <v>0</v>
      </c>
      <c r="L654" s="2">
        <v>0</v>
      </c>
      <c r="M654" s="2">
        <v>0</v>
      </c>
      <c r="N654" s="2">
        <v>0</v>
      </c>
      <c r="O654" s="2" t="e">
        <v>#N/A</v>
      </c>
      <c r="P654" s="2">
        <v>12.29646</v>
      </c>
      <c r="Q654" s="2">
        <v>10.862959999999999</v>
      </c>
      <c r="R654" s="2">
        <v>11.84233</v>
      </c>
      <c r="S654" s="2">
        <v>10.771319999999999</v>
      </c>
      <c r="T654" s="2">
        <v>7.4543080000000002</v>
      </c>
      <c r="U654" s="2">
        <v>6.3597250000000001</v>
      </c>
      <c r="V654" s="2">
        <v>6.3238890000000003</v>
      </c>
      <c r="W654" s="2" t="e">
        <v>#N/A</v>
      </c>
      <c r="X654" s="2" t="e">
        <v>#N/A</v>
      </c>
      <c r="Y654" s="2" t="e">
        <v>#N/A</v>
      </c>
      <c r="Z654" s="2" t="e">
        <v>#N/A</v>
      </c>
      <c r="AA654" s="2" t="e">
        <v>#N/A</v>
      </c>
      <c r="AB654" s="2">
        <v>7.970364</v>
      </c>
      <c r="AC654" s="2">
        <v>6.6219219999999996</v>
      </c>
      <c r="AD654" s="2">
        <v>6.3399239999999999</v>
      </c>
      <c r="AE654" s="2">
        <v>6.6009500000000001</v>
      </c>
      <c r="AF654" s="2">
        <v>3.2543929999999999</v>
      </c>
      <c r="AG654" s="2">
        <v>1.393365</v>
      </c>
      <c r="AH654" s="2" t="e">
        <v>#N/A</v>
      </c>
      <c r="AI654" s="2">
        <v>3.3374809999999999</v>
      </c>
      <c r="AJ654" s="2">
        <v>1.4601489999999999</v>
      </c>
      <c r="AK654" s="2">
        <v>4.4149149999999997</v>
      </c>
      <c r="AL654" s="3" t="e">
        <v>#N/A</v>
      </c>
      <c r="AM654" s="3" t="e">
        <v>#N/A</v>
      </c>
      <c r="AN654" s="2">
        <v>34.32752</v>
      </c>
      <c r="AO654" s="2">
        <v>44.633330000000001</v>
      </c>
      <c r="AP654" s="2">
        <v>43.5443</v>
      </c>
      <c r="AQ654" s="2">
        <v>43.029409999999999</v>
      </c>
      <c r="AR654" s="2">
        <v>9.1743130000000006E-2</v>
      </c>
      <c r="AS654" s="2">
        <v>0.1583271</v>
      </c>
      <c r="AT654" s="2">
        <v>0.28924420000000001</v>
      </c>
      <c r="AU654" s="2" t="e">
        <v>#N/A</v>
      </c>
      <c r="AV654" s="1" t="s">
        <v>5</v>
      </c>
      <c r="AW654" s="3">
        <v>1.2916669999999999</v>
      </c>
      <c r="AX654" s="3">
        <v>112</v>
      </c>
      <c r="AY654" s="2">
        <v>34.340879999999999</v>
      </c>
      <c r="AZ654" s="2" t="e">
        <v>#N/A</v>
      </c>
      <c r="BA654" s="2" t="e">
        <v>#N/A</v>
      </c>
      <c r="BB654" s="2">
        <v>28.87584</v>
      </c>
      <c r="BC654" s="2">
        <v>-4.1944319999999999</v>
      </c>
      <c r="BD654" s="3">
        <v>56.59</v>
      </c>
      <c r="BE654" s="2">
        <v>47.322859999999999</v>
      </c>
      <c r="BF654" s="3">
        <v>104.05</v>
      </c>
      <c r="BG654" s="2">
        <v>-19.875060000000001</v>
      </c>
      <c r="BH654" s="2">
        <v>0</v>
      </c>
      <c r="BI654" s="2">
        <v>0</v>
      </c>
      <c r="BJ654" s="2">
        <v>0</v>
      </c>
      <c r="BK654" s="2" t="e">
        <v>#N/A</v>
      </c>
      <c r="BL654" s="2">
        <v>12</v>
      </c>
      <c r="BM654" s="2">
        <v>8</v>
      </c>
      <c r="BN654" s="4">
        <v>12</v>
      </c>
      <c r="BO654" s="4">
        <v>0</v>
      </c>
      <c r="BP654" s="4">
        <v>0</v>
      </c>
      <c r="BQ654" s="4">
        <v>12</v>
      </c>
      <c r="BR654" s="2">
        <v>0</v>
      </c>
      <c r="BS654" s="4">
        <v>10</v>
      </c>
      <c r="BT654" s="4">
        <v>1</v>
      </c>
      <c r="BU654" s="4">
        <v>12</v>
      </c>
      <c r="BV654" s="2">
        <v>83.333330000000004</v>
      </c>
      <c r="BW654" s="2">
        <v>15.514699999999999</v>
      </c>
      <c r="BX654" s="2">
        <v>49.800109999999997</v>
      </c>
      <c r="BY654" s="3">
        <v>0.62130629999999998</v>
      </c>
      <c r="BZ654" s="3">
        <v>1.2476</v>
      </c>
      <c r="CA654" s="2">
        <v>1.4620599999999999</v>
      </c>
      <c r="CB654" s="3">
        <v>1.2476</v>
      </c>
      <c r="CC654" s="3">
        <v>8.7132640000000006</v>
      </c>
      <c r="CD654" s="3">
        <v>7.3591790000000001</v>
      </c>
      <c r="CE654" s="2">
        <v>-15.5405</v>
      </c>
      <c r="CF654" s="3">
        <v>555.78809999999999</v>
      </c>
      <c r="CG654" s="3">
        <v>477.72669999999999</v>
      </c>
      <c r="CH654" s="2">
        <v>-14.045170000000001</v>
      </c>
      <c r="CI654" s="3">
        <v>113.7</v>
      </c>
      <c r="CJ654" s="2">
        <v>-1.4951589999999999</v>
      </c>
      <c r="CK654" s="3">
        <v>1568.771</v>
      </c>
      <c r="CL654" s="3">
        <v>1513.9770000000001</v>
      </c>
      <c r="CM654" s="2">
        <v>-3.4927959999999998</v>
      </c>
      <c r="CN654" s="3">
        <v>82.156390000000002</v>
      </c>
      <c r="CO654" s="3">
        <v>85.322370000000006</v>
      </c>
      <c r="CP654" s="3">
        <v>84.487300000000005</v>
      </c>
      <c r="CQ654" s="2">
        <v>1.4771939999999999</v>
      </c>
      <c r="CR654" s="2">
        <v>-2.2882280000000002</v>
      </c>
      <c r="CS654" s="2">
        <v>-1.3224480000000001</v>
      </c>
      <c r="CT654" s="2">
        <v>3.8535949999999999</v>
      </c>
      <c r="CU654" s="2">
        <v>42.760199999999998</v>
      </c>
      <c r="CV654" s="3">
        <v>1.029911</v>
      </c>
      <c r="CW654" s="2">
        <v>-9.4788789999999992</v>
      </c>
      <c r="CX654" s="2">
        <v>-0.58527609999999997</v>
      </c>
      <c r="CY654" s="2">
        <v>-15.465619999999999</v>
      </c>
      <c r="CZ654" s="2">
        <v>10.34675</v>
      </c>
      <c r="DA654" s="5">
        <v>5.1526940000000003</v>
      </c>
      <c r="DB654" s="2">
        <v>4.98271</v>
      </c>
      <c r="DC654" s="2">
        <v>3.4114840000000002</v>
      </c>
      <c r="DD654" s="2">
        <v>456.6454</v>
      </c>
    </row>
    <row r="655" spans="1:108" ht="15" customHeight="1" x14ac:dyDescent="0.2">
      <c r="A655" s="1">
        <f t="shared" si="10"/>
        <v>649</v>
      </c>
      <c r="B655" s="1" t="s">
        <v>1433</v>
      </c>
      <c r="C655" s="1" t="s">
        <v>1432</v>
      </c>
      <c r="D655" s="1" t="s">
        <v>20</v>
      </c>
      <c r="E655" s="1" t="s">
        <v>291</v>
      </c>
      <c r="F655" s="2">
        <v>7524.6120000000001</v>
      </c>
      <c r="G655" s="2">
        <v>7095.3440000000001</v>
      </c>
      <c r="H655" s="2">
        <v>98.317400000000006</v>
      </c>
      <c r="I655" s="2">
        <v>6975.9579999999996</v>
      </c>
      <c r="J655" s="3">
        <v>50.62</v>
      </c>
      <c r="K655" s="3">
        <v>0</v>
      </c>
      <c r="L655" s="2">
        <v>3.1212960000000001</v>
      </c>
      <c r="M655" s="2">
        <v>3.3386010000000002</v>
      </c>
      <c r="N655" s="2">
        <v>3.516397</v>
      </c>
      <c r="O655" s="2">
        <v>3.9707629999999998</v>
      </c>
      <c r="P655" s="2">
        <v>8.7426600000000008</v>
      </c>
      <c r="Q655" s="2">
        <v>7.7876919999999998</v>
      </c>
      <c r="R655" s="2">
        <v>7.6696970000000002</v>
      </c>
      <c r="S655" s="2">
        <v>7.07972</v>
      </c>
      <c r="T655" s="2" t="e">
        <v>#N/A</v>
      </c>
      <c r="U655" s="2" t="e">
        <v>#N/A</v>
      </c>
      <c r="V655" s="2" t="e">
        <v>#N/A</v>
      </c>
      <c r="W655" s="2" t="e">
        <v>#N/A</v>
      </c>
      <c r="X655" s="2">
        <v>1.69015</v>
      </c>
      <c r="Y655" s="2">
        <v>1.458369</v>
      </c>
      <c r="Z655" s="2">
        <v>1.296287</v>
      </c>
      <c r="AA655" s="2">
        <v>1.034116</v>
      </c>
      <c r="AB655" s="2" t="e">
        <v>#N/A</v>
      </c>
      <c r="AC655" s="2" t="e">
        <v>#N/A</v>
      </c>
      <c r="AD655" s="2" t="e">
        <v>#N/A</v>
      </c>
      <c r="AE655" s="2" t="e">
        <v>#N/A</v>
      </c>
      <c r="AF655" s="2" t="e">
        <v>#N/A</v>
      </c>
      <c r="AG655" s="2" t="e">
        <v>#N/A</v>
      </c>
      <c r="AH655" s="2" t="e">
        <v>#N/A</v>
      </c>
      <c r="AI655" s="2" t="e">
        <v>#N/A</v>
      </c>
      <c r="AJ655" s="2" t="e">
        <v>#N/A</v>
      </c>
      <c r="AK655" s="2" t="e">
        <v>#N/A</v>
      </c>
      <c r="AL655" s="3">
        <v>2.1590790000000002</v>
      </c>
      <c r="AM655" s="3">
        <v>2.1131570000000002</v>
      </c>
      <c r="AN655" s="2" t="e">
        <v>#N/A</v>
      </c>
      <c r="AO655" s="2" t="e">
        <v>#N/A</v>
      </c>
      <c r="AP655" s="2" t="e">
        <v>#N/A</v>
      </c>
      <c r="AQ655" s="2" t="e">
        <v>#N/A</v>
      </c>
      <c r="AR655" s="2" t="e">
        <v>#N/A</v>
      </c>
      <c r="AS655" s="2" t="e">
        <v>#N/A</v>
      </c>
      <c r="AT655" s="2" t="e">
        <v>#N/A</v>
      </c>
      <c r="AU655" s="2" t="e">
        <v>#N/A</v>
      </c>
      <c r="AV655" s="1" t="s">
        <v>100</v>
      </c>
      <c r="AW655" s="3">
        <v>1.7916669999999999</v>
      </c>
      <c r="AX655" s="3">
        <v>58</v>
      </c>
      <c r="AY655" s="2">
        <v>14.579219999999999</v>
      </c>
      <c r="AZ655" s="2">
        <v>18.726590000000002</v>
      </c>
      <c r="BA655" s="2">
        <v>3.6237889999999999</v>
      </c>
      <c r="BB655" s="2">
        <v>-19.796330000000001</v>
      </c>
      <c r="BC655" s="2">
        <v>2.969897</v>
      </c>
      <c r="BD655" s="3">
        <v>45.21</v>
      </c>
      <c r="BE655" s="2">
        <v>11.966379999999999</v>
      </c>
      <c r="BF655" s="3">
        <v>71.25</v>
      </c>
      <c r="BG655" s="2">
        <v>-28.95439</v>
      </c>
      <c r="BH655" s="2">
        <v>27.253879999999999</v>
      </c>
      <c r="BI655" s="2">
        <v>26.037220000000001</v>
      </c>
      <c r="BJ655" s="2">
        <v>26.729109999999999</v>
      </c>
      <c r="BK655" s="2">
        <v>27.749649999999999</v>
      </c>
      <c r="BL655" s="2">
        <v>21</v>
      </c>
      <c r="BM655" s="2">
        <v>15</v>
      </c>
      <c r="BN655" s="4">
        <v>24</v>
      </c>
      <c r="BO655" s="4">
        <v>1</v>
      </c>
      <c r="BP655" s="4">
        <v>2</v>
      </c>
      <c r="BQ655" s="4">
        <v>21</v>
      </c>
      <c r="BR655" s="2">
        <v>4.1666670000000003</v>
      </c>
      <c r="BS655" s="4">
        <v>9</v>
      </c>
      <c r="BT655" s="4">
        <v>4</v>
      </c>
      <c r="BU655" s="4">
        <v>24</v>
      </c>
      <c r="BV655" s="2">
        <v>37.5</v>
      </c>
      <c r="BW655" s="2">
        <v>10.2248</v>
      </c>
      <c r="BX655" s="2">
        <v>148.649</v>
      </c>
      <c r="BY655" s="3">
        <v>1.387249</v>
      </c>
      <c r="BZ655" s="3">
        <v>0.93323789999999995</v>
      </c>
      <c r="CA655" s="2">
        <v>1.0497399999999999</v>
      </c>
      <c r="CB655" s="3">
        <v>0.93323789999999995</v>
      </c>
      <c r="CC655" s="3">
        <v>6.7329439999999998</v>
      </c>
      <c r="CD655" s="3">
        <v>6.4697979999999999</v>
      </c>
      <c r="CE655" s="2">
        <v>-3.9083359999999998</v>
      </c>
      <c r="CF655" s="3">
        <v>1519.3389999999999</v>
      </c>
      <c r="CG655" s="3">
        <v>1447.3019999999999</v>
      </c>
      <c r="CH655" s="2">
        <v>-4.7413290000000003</v>
      </c>
      <c r="CI655" s="3">
        <v>59.3</v>
      </c>
      <c r="CJ655" s="2">
        <v>-2.1922410000000001</v>
      </c>
      <c r="CK655" s="3">
        <v>3559.4830000000002</v>
      </c>
      <c r="CL655" s="3">
        <v>3452.8620000000001</v>
      </c>
      <c r="CM655" s="2">
        <v>-2.9954019999999999</v>
      </c>
      <c r="CN655" s="3">
        <v>52.423819999999999</v>
      </c>
      <c r="CO655" s="3">
        <v>50.957259999999998</v>
      </c>
      <c r="CP655" s="3">
        <v>52.155389999999997</v>
      </c>
      <c r="CQ655" s="2">
        <v>-3.440839</v>
      </c>
      <c r="CR655" s="2">
        <v>-0.66185000000000005</v>
      </c>
      <c r="CS655" s="2">
        <v>-2.943873</v>
      </c>
      <c r="CT655" s="2">
        <v>-2.7975020000000002</v>
      </c>
      <c r="CU655" s="2">
        <v>66.063190000000006</v>
      </c>
      <c r="CV655" s="3">
        <v>0.87796149999999995</v>
      </c>
      <c r="CW655" s="2">
        <v>11.78088</v>
      </c>
      <c r="CX655" s="2">
        <v>0.82813040000000004</v>
      </c>
      <c r="CY655" s="2">
        <v>8.6095159999999993</v>
      </c>
      <c r="CZ655" s="2">
        <v>2.2814679999999998</v>
      </c>
      <c r="DA655" s="5">
        <v>3.3913790000000001</v>
      </c>
      <c r="DB655" s="2">
        <v>2.8483540000000001</v>
      </c>
      <c r="DC655" s="2">
        <v>19.064520000000002</v>
      </c>
      <c r="DD655" s="2">
        <v>456.7364</v>
      </c>
    </row>
    <row r="656" spans="1:108" ht="15" customHeight="1" x14ac:dyDescent="0.2">
      <c r="A656" s="1">
        <f t="shared" si="10"/>
        <v>650</v>
      </c>
      <c r="B656" s="1" t="s">
        <v>1435</v>
      </c>
      <c r="C656" s="1" t="s">
        <v>1434</v>
      </c>
      <c r="D656" s="1" t="s">
        <v>94</v>
      </c>
      <c r="E656" s="1" t="s">
        <v>218</v>
      </c>
      <c r="F656" s="2">
        <v>9681.7970000000005</v>
      </c>
      <c r="G656" s="2">
        <v>9129.4639999999999</v>
      </c>
      <c r="H656" s="2">
        <v>93.028199999999998</v>
      </c>
      <c r="I656" s="2">
        <v>8492.9760000000006</v>
      </c>
      <c r="J656" s="3">
        <v>174.37</v>
      </c>
      <c r="K656" s="3">
        <v>0</v>
      </c>
      <c r="L656" s="2">
        <v>0</v>
      </c>
      <c r="M656" s="2">
        <v>0</v>
      </c>
      <c r="N656" s="2">
        <v>0</v>
      </c>
      <c r="O656" s="2">
        <v>0</v>
      </c>
      <c r="P656" s="2">
        <v>53.161580000000001</v>
      </c>
      <c r="Q656" s="2">
        <v>65.897459999999995</v>
      </c>
      <c r="R656" s="2">
        <v>51.512549999999997</v>
      </c>
      <c r="S656" s="2">
        <v>40.89705</v>
      </c>
      <c r="T656" s="2">
        <v>36.526600000000002</v>
      </c>
      <c r="U656" s="2">
        <v>41.959400000000002</v>
      </c>
      <c r="V656" s="2">
        <v>31.97306</v>
      </c>
      <c r="W656" s="2">
        <v>25.00048</v>
      </c>
      <c r="X656" s="2">
        <v>5.2807389999999996</v>
      </c>
      <c r="Y656" s="2">
        <v>4.7772600000000001</v>
      </c>
      <c r="Z656" s="2">
        <v>4.3636140000000001</v>
      </c>
      <c r="AA656" s="2">
        <v>3.8987690000000002</v>
      </c>
      <c r="AB656" s="2">
        <v>42.322809999999997</v>
      </c>
      <c r="AC656" s="2">
        <v>45.501759999999997</v>
      </c>
      <c r="AD656" s="2">
        <v>40.927709999999998</v>
      </c>
      <c r="AE656" s="2">
        <v>34.807960000000001</v>
      </c>
      <c r="AF656" s="2">
        <v>1.6236200000000001</v>
      </c>
      <c r="AG656" s="2">
        <v>2.0131929999999998</v>
      </c>
      <c r="AH656" s="2">
        <v>2.6384720000000002</v>
      </c>
      <c r="AI656" s="2">
        <v>1.52451</v>
      </c>
      <c r="AJ656" s="2">
        <v>1.8572409999999999</v>
      </c>
      <c r="AK656" s="2">
        <v>2.3758499999999998</v>
      </c>
      <c r="AL656" s="3">
        <v>4.8018280000000004</v>
      </c>
      <c r="AM656" s="3">
        <v>3.763579</v>
      </c>
      <c r="AN656" s="2">
        <v>30.804480000000002</v>
      </c>
      <c r="AO656" s="2">
        <v>27.7623</v>
      </c>
      <c r="AP656" s="2">
        <v>29.43815</v>
      </c>
      <c r="AQ656" s="2">
        <v>30.32328</v>
      </c>
      <c r="AR656" s="2">
        <v>-1.5475179999999999</v>
      </c>
      <c r="AS656" s="2">
        <v>-2.727814</v>
      </c>
      <c r="AT656" s="2">
        <v>-2.6847669999999999</v>
      </c>
      <c r="AU656" s="2">
        <v>-2.7635079999999999</v>
      </c>
      <c r="AV656" s="1" t="s">
        <v>5</v>
      </c>
      <c r="AW656" s="3">
        <v>1.25</v>
      </c>
      <c r="AX656" s="3">
        <v>220</v>
      </c>
      <c r="AY656" s="2">
        <v>26.168500000000002</v>
      </c>
      <c r="AZ656" s="2">
        <v>7.249536</v>
      </c>
      <c r="BA656" s="2">
        <v>13.332140000000001</v>
      </c>
      <c r="BB656" s="2">
        <v>-0.43091770000000001</v>
      </c>
      <c r="BC656" s="2">
        <v>2.9886010000000001</v>
      </c>
      <c r="BD656" s="3">
        <v>137.21</v>
      </c>
      <c r="BE656" s="2">
        <v>27.082560000000001</v>
      </c>
      <c r="BF656" s="3">
        <v>262.26</v>
      </c>
      <c r="BG656" s="2">
        <v>-33.512549999999997</v>
      </c>
      <c r="BH656" s="2">
        <v>0</v>
      </c>
      <c r="BI656" s="2">
        <v>0</v>
      </c>
      <c r="BJ656" s="2">
        <v>0</v>
      </c>
      <c r="BK656" s="2">
        <v>0</v>
      </c>
      <c r="BL656" s="2">
        <v>12</v>
      </c>
      <c r="BM656" s="2">
        <v>12</v>
      </c>
      <c r="BN656" s="4">
        <v>12</v>
      </c>
      <c r="BO656" s="4">
        <v>0</v>
      </c>
      <c r="BP656" s="4">
        <v>0</v>
      </c>
      <c r="BQ656" s="4">
        <v>12</v>
      </c>
      <c r="BR656" s="2">
        <v>0</v>
      </c>
      <c r="BS656" s="4">
        <v>9</v>
      </c>
      <c r="BT656" s="4">
        <v>0</v>
      </c>
      <c r="BU656" s="4">
        <v>12</v>
      </c>
      <c r="BV656" s="2">
        <v>75</v>
      </c>
      <c r="BW656" s="2">
        <v>12.2371</v>
      </c>
      <c r="BX656" s="2">
        <v>55.524439999999998</v>
      </c>
      <c r="BY656" s="3">
        <v>0.53216660000000005</v>
      </c>
      <c r="BZ656" s="3">
        <v>0.95843659999999997</v>
      </c>
      <c r="CA656" s="2">
        <v>0.98239500000000002</v>
      </c>
      <c r="CB656" s="3">
        <v>0.95843659999999997</v>
      </c>
      <c r="CC656" s="3">
        <v>3.020651</v>
      </c>
      <c r="CD656" s="3">
        <v>2.7237369999999999</v>
      </c>
      <c r="CE656" s="2">
        <v>-9.8294730000000001</v>
      </c>
      <c r="CF656" s="3">
        <v>217.82400000000001</v>
      </c>
      <c r="CG656" s="3">
        <v>183.55840000000001</v>
      </c>
      <c r="CH656" s="2">
        <v>-15.730880000000001</v>
      </c>
      <c r="CI656" s="3">
        <v>237.88890000000001</v>
      </c>
      <c r="CJ656" s="2">
        <v>-7.5198470000000004</v>
      </c>
      <c r="CK656" s="3">
        <v>811.10080000000005</v>
      </c>
      <c r="CL656" s="3">
        <v>784.41849999999999</v>
      </c>
      <c r="CM656" s="2">
        <v>-3.2896399999999999</v>
      </c>
      <c r="CN656" s="3">
        <v>187.5376</v>
      </c>
      <c r="CO656" s="3">
        <v>179.28649999999999</v>
      </c>
      <c r="CP656" s="3">
        <v>186.49379999999999</v>
      </c>
      <c r="CQ656" s="2">
        <v>-7.0212960000000004</v>
      </c>
      <c r="CR656" s="2">
        <v>-2.7422610000000001</v>
      </c>
      <c r="CS656" s="2">
        <v>-6.5009360000000003</v>
      </c>
      <c r="CT656" s="2">
        <v>-4.3996870000000001</v>
      </c>
      <c r="CU656" s="2">
        <v>98.799049999999994</v>
      </c>
      <c r="CV656" s="3">
        <v>1.020462</v>
      </c>
      <c r="CW656" s="2">
        <v>17.931889999999999</v>
      </c>
      <c r="CX656" s="2">
        <v>1.198291</v>
      </c>
      <c r="CY656" s="2">
        <v>-6.4105280000000002</v>
      </c>
      <c r="CZ656" s="2">
        <v>6.8179509999999999</v>
      </c>
      <c r="DA656" s="5">
        <v>3.7856290000000001</v>
      </c>
      <c r="DB656" s="2">
        <v>3.2246220000000001</v>
      </c>
      <c r="DC656" s="2">
        <v>17.39761</v>
      </c>
      <c r="DD656" s="2">
        <v>456.99090000000001</v>
      </c>
    </row>
    <row r="657" spans="1:108" ht="15" customHeight="1" x14ac:dyDescent="0.2">
      <c r="A657" s="1">
        <f t="shared" si="10"/>
        <v>651</v>
      </c>
      <c r="B657" s="1" t="s">
        <v>1437</v>
      </c>
      <c r="C657" s="1" t="s">
        <v>1436</v>
      </c>
      <c r="D657" s="1" t="s">
        <v>184</v>
      </c>
      <c r="E657" s="1" t="s">
        <v>999</v>
      </c>
      <c r="F657" s="2">
        <v>3498.3589999999999</v>
      </c>
      <c r="G657" s="2">
        <v>3298.7829999999999</v>
      </c>
      <c r="H657" s="2">
        <v>99.5869</v>
      </c>
      <c r="I657" s="2">
        <v>3285.1559999999999</v>
      </c>
      <c r="J657" s="3">
        <v>29.54</v>
      </c>
      <c r="K657" s="3">
        <v>0</v>
      </c>
      <c r="L657" s="2">
        <v>0</v>
      </c>
      <c r="M657" s="2">
        <v>0</v>
      </c>
      <c r="N657" s="2">
        <v>0</v>
      </c>
      <c r="O657" s="2">
        <v>0</v>
      </c>
      <c r="P657" s="2">
        <v>23.259840000000001</v>
      </c>
      <c r="Q657" s="2">
        <v>25.465520000000001</v>
      </c>
      <c r="R657" s="2">
        <v>19.7592</v>
      </c>
      <c r="S657" s="2">
        <v>18.0122</v>
      </c>
      <c r="T657" s="2">
        <v>8.8197890000000001</v>
      </c>
      <c r="U657" s="2">
        <v>8.5696600000000007</v>
      </c>
      <c r="V657" s="2">
        <v>7.4502940000000004</v>
      </c>
      <c r="W657" s="2">
        <v>6.6351449999999996</v>
      </c>
      <c r="X657" s="2">
        <v>1.7479290000000001</v>
      </c>
      <c r="Y657" s="2">
        <v>1.5662780000000001</v>
      </c>
      <c r="Z657" s="2">
        <v>1.428779</v>
      </c>
      <c r="AA657" s="2">
        <v>1.2924960000000001</v>
      </c>
      <c r="AB657" s="2">
        <v>9.1032360000000008</v>
      </c>
      <c r="AC657" s="2">
        <v>8.1828260000000004</v>
      </c>
      <c r="AD657" s="2">
        <v>7.2048779999999999</v>
      </c>
      <c r="AE657" s="2">
        <v>6.285107</v>
      </c>
      <c r="AF657" s="2">
        <v>4.2493480000000003</v>
      </c>
      <c r="AG657" s="2">
        <v>5.2042799999999998</v>
      </c>
      <c r="AH657" s="2">
        <v>8.0969639999999998</v>
      </c>
      <c r="AI657" s="2">
        <v>5.2618960000000001</v>
      </c>
      <c r="AJ657" s="2">
        <v>6.1623169999999998</v>
      </c>
      <c r="AK657" s="2">
        <v>9.0042209999999994</v>
      </c>
      <c r="AL657" s="3">
        <v>0.95149150000000005</v>
      </c>
      <c r="AM657" s="3">
        <v>0.77516689999999999</v>
      </c>
      <c r="AN657" s="2">
        <v>22.117799999999999</v>
      </c>
      <c r="AO657" s="2">
        <v>22.466670000000001</v>
      </c>
      <c r="AP657" s="2">
        <v>23.09929</v>
      </c>
      <c r="AQ657" s="2">
        <v>22.28762</v>
      </c>
      <c r="AR657" s="2">
        <v>1.980186</v>
      </c>
      <c r="AS657" s="2">
        <v>1.64906</v>
      </c>
      <c r="AT657" s="2">
        <v>1.1582730000000001</v>
      </c>
      <c r="AU657" s="2">
        <v>0.66855070000000005</v>
      </c>
      <c r="AV657" s="1" t="s">
        <v>5</v>
      </c>
      <c r="AW657" s="3">
        <v>1.388889</v>
      </c>
      <c r="AX657" s="3">
        <v>35.5</v>
      </c>
      <c r="AY657" s="2">
        <v>20.176030000000001</v>
      </c>
      <c r="AZ657" s="2">
        <v>6.1505830000000001</v>
      </c>
      <c r="BA657" s="2">
        <v>24</v>
      </c>
      <c r="BB657" s="2">
        <v>8.0825569999999995</v>
      </c>
      <c r="BC657" s="2">
        <v>4.050732</v>
      </c>
      <c r="BD657" s="3">
        <v>21.622420000000002</v>
      </c>
      <c r="BE657" s="2">
        <v>36.617460000000001</v>
      </c>
      <c r="BF657" s="3">
        <v>34.4</v>
      </c>
      <c r="BG657" s="2">
        <v>-14.12791</v>
      </c>
      <c r="BH657" s="2">
        <v>0</v>
      </c>
      <c r="BI657" s="2">
        <v>0</v>
      </c>
      <c r="BJ657" s="2">
        <v>0</v>
      </c>
      <c r="BK657" s="2">
        <v>0</v>
      </c>
      <c r="BL657" s="2">
        <v>18</v>
      </c>
      <c r="BM657" s="2">
        <v>15</v>
      </c>
      <c r="BN657" s="4">
        <v>18</v>
      </c>
      <c r="BO657" s="4">
        <v>0</v>
      </c>
      <c r="BP657" s="4">
        <v>0</v>
      </c>
      <c r="BQ657" s="4">
        <v>18</v>
      </c>
      <c r="BR657" s="2">
        <v>0</v>
      </c>
      <c r="BS657" s="4">
        <v>11</v>
      </c>
      <c r="BT657" s="4">
        <v>0</v>
      </c>
      <c r="BU657" s="4">
        <v>18</v>
      </c>
      <c r="BV657" s="2">
        <v>61.111109999999996</v>
      </c>
      <c r="BW657" s="2">
        <v>11.4964</v>
      </c>
      <c r="BX657" s="2">
        <v>118.42789999999999</v>
      </c>
      <c r="BY657" s="3">
        <v>0.75211430000000001</v>
      </c>
      <c r="BZ657" s="3">
        <v>0.63508220000000004</v>
      </c>
      <c r="CA657" s="2">
        <v>1.1186</v>
      </c>
      <c r="CB657" s="3">
        <v>0.63508220000000004</v>
      </c>
      <c r="CC657" s="3">
        <v>1.5517799999999999</v>
      </c>
      <c r="CD657" s="3">
        <v>1.2935829999999999</v>
      </c>
      <c r="CE657" s="2">
        <v>-16.638739999999999</v>
      </c>
      <c r="CF657" s="3">
        <v>315.4889</v>
      </c>
      <c r="CG657" s="3">
        <v>285.57909999999998</v>
      </c>
      <c r="CH657" s="2">
        <v>-9.4804650000000006</v>
      </c>
      <c r="CI657" s="3">
        <v>35.213859999999997</v>
      </c>
      <c r="CJ657" s="2">
        <v>0.81256629999999996</v>
      </c>
      <c r="CK657" s="3">
        <v>2447.4270000000001</v>
      </c>
      <c r="CL657" s="3">
        <v>2315.1669999999999</v>
      </c>
      <c r="CM657" s="2">
        <v>-5.4040730000000003</v>
      </c>
      <c r="CN657" s="3">
        <v>27.778700000000001</v>
      </c>
      <c r="CO657" s="3">
        <v>30.909020000000002</v>
      </c>
      <c r="CP657" s="3">
        <v>31.75346</v>
      </c>
      <c r="CQ657" s="2">
        <v>6.3404680000000004</v>
      </c>
      <c r="CR657" s="2">
        <v>-4.4291919999999996</v>
      </c>
      <c r="CS657" s="2">
        <v>-6.9707689999999998</v>
      </c>
      <c r="CT657" s="2">
        <v>11.26878</v>
      </c>
      <c r="CU657" s="2">
        <v>19.233799999999999</v>
      </c>
      <c r="CV657" s="3">
        <v>0.54979500000000003</v>
      </c>
      <c r="CW657" s="2">
        <v>8.0724699999999991</v>
      </c>
      <c r="CX657" s="2">
        <v>-11.03121</v>
      </c>
      <c r="CY657" s="2">
        <v>-0.50928119999999999</v>
      </c>
      <c r="CZ657" s="2">
        <v>5.3641050000000003</v>
      </c>
      <c r="DA657" s="5">
        <v>6.352595</v>
      </c>
      <c r="DB657" s="2">
        <v>6.7271130000000001</v>
      </c>
      <c r="DC657" s="2">
        <v>-5.5672879999999996</v>
      </c>
      <c r="DD657" s="2">
        <v>457.29090000000002</v>
      </c>
    </row>
    <row r="658" spans="1:108" ht="15" customHeight="1" x14ac:dyDescent="0.2">
      <c r="A658" s="1">
        <f t="shared" si="10"/>
        <v>652</v>
      </c>
      <c r="B658" s="1" t="s">
        <v>1439</v>
      </c>
      <c r="C658" s="1" t="s">
        <v>1438</v>
      </c>
      <c r="D658" s="1" t="s">
        <v>141</v>
      </c>
      <c r="E658" s="1" t="s">
        <v>709</v>
      </c>
      <c r="F658" s="2">
        <v>38350.94</v>
      </c>
      <c r="G658" s="2">
        <v>36163.07</v>
      </c>
      <c r="H658" s="2">
        <v>87.328900000000004</v>
      </c>
      <c r="I658" s="2">
        <v>31580.81</v>
      </c>
      <c r="J658" s="3">
        <v>17.059999999999999</v>
      </c>
      <c r="K658" s="3">
        <v>0</v>
      </c>
      <c r="L658" s="2">
        <v>6.5064479999999998</v>
      </c>
      <c r="M658" s="2">
        <v>6.6236819999999996</v>
      </c>
      <c r="N658" s="2">
        <v>6.8581479999999999</v>
      </c>
      <c r="O658" s="2">
        <v>7.0339980000000004</v>
      </c>
      <c r="P658" s="2">
        <v>14.706899999999999</v>
      </c>
      <c r="Q658" s="2">
        <v>15.433070000000001</v>
      </c>
      <c r="R658" s="2">
        <v>14.706899999999999</v>
      </c>
      <c r="S658" s="2">
        <v>13.433070000000001</v>
      </c>
      <c r="T658" s="2">
        <v>9.5364780000000007</v>
      </c>
      <c r="U658" s="2">
        <v>9.0576849999999993</v>
      </c>
      <c r="V658" s="2">
        <v>8.7942850000000004</v>
      </c>
      <c r="W658" s="2">
        <v>8.5934939999999997</v>
      </c>
      <c r="X658" s="2">
        <v>1.254945</v>
      </c>
      <c r="Y658" s="2">
        <v>1.256291</v>
      </c>
      <c r="Z658" s="2">
        <v>1.259442</v>
      </c>
      <c r="AA658" s="2">
        <v>1.2646440000000001</v>
      </c>
      <c r="AB658" s="2">
        <v>7.7899539999999998</v>
      </c>
      <c r="AC658" s="2">
        <v>7.8155340000000004</v>
      </c>
      <c r="AD658" s="2">
        <v>7.7194570000000002</v>
      </c>
      <c r="AE658" s="2">
        <v>7.0668889999999998</v>
      </c>
      <c r="AF658" s="2">
        <v>4.0207949999999997</v>
      </c>
      <c r="AG658" s="2">
        <v>5.2474150000000002</v>
      </c>
      <c r="AH658" s="2">
        <v>5.3499290000000004</v>
      </c>
      <c r="AI658" s="2">
        <v>7.2714109999999996</v>
      </c>
      <c r="AJ658" s="2">
        <v>9.4647120000000005</v>
      </c>
      <c r="AK658" s="2">
        <v>9.5579249999999991</v>
      </c>
      <c r="AL658" s="3" t="e">
        <v>#N/A</v>
      </c>
      <c r="AM658" s="3" t="e">
        <v>#N/A</v>
      </c>
      <c r="AN658" s="2">
        <v>39.145829999999997</v>
      </c>
      <c r="AO658" s="2">
        <v>38.316830000000003</v>
      </c>
      <c r="AP658" s="2">
        <v>37.400390000000002</v>
      </c>
      <c r="AQ658" s="2">
        <v>42.46378</v>
      </c>
      <c r="AR658" s="2">
        <v>4.1294570000000004</v>
      </c>
      <c r="AS658" s="2">
        <v>4.0491539999999997</v>
      </c>
      <c r="AT658" s="2">
        <v>3.9185680000000001</v>
      </c>
      <c r="AU658" s="2">
        <v>3.7833939999999999</v>
      </c>
      <c r="AV658" s="1" t="s">
        <v>100</v>
      </c>
      <c r="AW658" s="3">
        <v>1.875</v>
      </c>
      <c r="AX658" s="3">
        <v>20</v>
      </c>
      <c r="AY658" s="2">
        <v>17.2333</v>
      </c>
      <c r="AZ658" s="2">
        <v>8.1402509999999992</v>
      </c>
      <c r="BA658" s="2">
        <v>0</v>
      </c>
      <c r="BB658" s="2">
        <v>10.12524</v>
      </c>
      <c r="BC658" s="2">
        <v>-5.6415980000000001</v>
      </c>
      <c r="BD658" s="3">
        <v>15.775</v>
      </c>
      <c r="BE658" s="2">
        <v>8.1457979999999992</v>
      </c>
      <c r="BF658" s="3">
        <v>20.2</v>
      </c>
      <c r="BG658" s="2">
        <v>-15.544560000000001</v>
      </c>
      <c r="BH658" s="2">
        <v>95.689660000000003</v>
      </c>
      <c r="BI658" s="2">
        <v>102.47110000000001</v>
      </c>
      <c r="BJ658" s="2">
        <v>99.381640000000004</v>
      </c>
      <c r="BK658" s="2">
        <v>95.906729999999996</v>
      </c>
      <c r="BL658" s="2">
        <v>18</v>
      </c>
      <c r="BM658" s="2">
        <v>11</v>
      </c>
      <c r="BN658" s="4">
        <v>24</v>
      </c>
      <c r="BO658" s="4">
        <v>0</v>
      </c>
      <c r="BP658" s="4">
        <v>0</v>
      </c>
      <c r="BQ658" s="4">
        <v>24</v>
      </c>
      <c r="BR658" s="2">
        <v>0</v>
      </c>
      <c r="BS658" s="4">
        <v>5</v>
      </c>
      <c r="BT658" s="4">
        <v>2</v>
      </c>
      <c r="BU658" s="4">
        <v>24</v>
      </c>
      <c r="BV658" s="2">
        <v>20.83333</v>
      </c>
      <c r="BW658" s="2">
        <v>8.8418100000000006</v>
      </c>
      <c r="BX658" s="2">
        <v>2248.0030000000002</v>
      </c>
      <c r="BY658" s="3">
        <v>15.78402</v>
      </c>
      <c r="BZ658" s="3">
        <v>0.70213499999999995</v>
      </c>
      <c r="CA658" s="2">
        <v>0.91952400000000001</v>
      </c>
      <c r="CB658" s="3">
        <v>0.70213499999999995</v>
      </c>
      <c r="CC658" s="3">
        <v>1.1676960000000001</v>
      </c>
      <c r="CD658" s="3">
        <v>1.1060890000000001</v>
      </c>
      <c r="CE658" s="2">
        <v>-5.2758750000000001</v>
      </c>
      <c r="CF658" s="3">
        <v>4784.9989999999998</v>
      </c>
      <c r="CG658" s="3">
        <v>4870.4759999999997</v>
      </c>
      <c r="CH658" s="2">
        <v>1.7863629999999999</v>
      </c>
      <c r="CI658" s="3">
        <v>19.88889</v>
      </c>
      <c r="CJ658" s="2">
        <v>0.5586624</v>
      </c>
      <c r="CK658" s="3">
        <v>19877.650000000001</v>
      </c>
      <c r="CL658" s="3">
        <v>20012.810000000001</v>
      </c>
      <c r="CM658" s="2">
        <v>0.68000559999999999</v>
      </c>
      <c r="CN658" s="3">
        <v>18.01388</v>
      </c>
      <c r="CO658" s="3">
        <v>18.203720000000001</v>
      </c>
      <c r="CP658" s="3">
        <v>18.04616</v>
      </c>
      <c r="CQ658" s="2">
        <v>-5.2952409999999999</v>
      </c>
      <c r="CR658" s="2">
        <v>-6.2829139999999999</v>
      </c>
      <c r="CS658" s="2">
        <v>-5.4646369999999997</v>
      </c>
      <c r="CT658" s="2">
        <v>1.0538940000000001</v>
      </c>
      <c r="CU658" s="2">
        <v>228.3682</v>
      </c>
      <c r="CV658" s="3">
        <v>0.59546969999999999</v>
      </c>
      <c r="CW658" s="2">
        <v>1.789086</v>
      </c>
      <c r="CX658" s="2">
        <v>-6.7565210000000002</v>
      </c>
      <c r="CY658" s="2">
        <v>-11.06499</v>
      </c>
      <c r="CZ658" s="2">
        <v>1.7771159999999999</v>
      </c>
      <c r="DA658" s="5">
        <v>39.949640000000002</v>
      </c>
      <c r="DB658" s="2">
        <v>39.461750000000002</v>
      </c>
      <c r="DC658" s="2">
        <v>1.236343</v>
      </c>
      <c r="DD658" s="2">
        <v>458.40910000000002</v>
      </c>
    </row>
    <row r="659" spans="1:108" ht="15" customHeight="1" x14ac:dyDescent="0.2">
      <c r="A659" s="1">
        <f t="shared" si="10"/>
        <v>653</v>
      </c>
      <c r="B659" s="1" t="s">
        <v>1441</v>
      </c>
      <c r="C659" s="1" t="s">
        <v>1440</v>
      </c>
      <c r="D659" s="1" t="s">
        <v>94</v>
      </c>
      <c r="E659" s="1" t="s">
        <v>145</v>
      </c>
      <c r="F659" s="2">
        <v>11424.47</v>
      </c>
      <c r="G659" s="2">
        <v>10772.72</v>
      </c>
      <c r="H659" s="2">
        <v>98.325699999999998</v>
      </c>
      <c r="I659" s="2">
        <v>10592.35</v>
      </c>
      <c r="J659" s="3">
        <v>72.64</v>
      </c>
      <c r="K659" s="3">
        <v>0</v>
      </c>
      <c r="L659" s="2">
        <v>0.44052859999999999</v>
      </c>
      <c r="M659" s="2">
        <v>0.43371349999999997</v>
      </c>
      <c r="N659" s="2">
        <v>0.44052859999999999</v>
      </c>
      <c r="O659" s="2">
        <v>0.44052859999999999</v>
      </c>
      <c r="P659" s="2">
        <v>36.826360000000001</v>
      </c>
      <c r="Q659" s="2">
        <v>35.93862</v>
      </c>
      <c r="R659" s="2">
        <v>30.585260000000002</v>
      </c>
      <c r="S659" s="2">
        <v>26.903700000000001</v>
      </c>
      <c r="T659" s="2">
        <v>28.93797</v>
      </c>
      <c r="U659" s="2">
        <v>24.891639999999999</v>
      </c>
      <c r="V659" s="2">
        <v>21.077829999999999</v>
      </c>
      <c r="W659" s="2">
        <v>17.78903</v>
      </c>
      <c r="X659" s="2">
        <v>7.0048219999999999</v>
      </c>
      <c r="Y659" s="2">
        <v>5.8215339999999998</v>
      </c>
      <c r="Z659" s="2">
        <v>5.1345989999999997</v>
      </c>
      <c r="AA659" s="2">
        <v>4.4692239999999996</v>
      </c>
      <c r="AB659" s="2">
        <v>32.554900000000004</v>
      </c>
      <c r="AC659" s="2">
        <v>32.284439999999996</v>
      </c>
      <c r="AD659" s="2">
        <v>27.765820000000001</v>
      </c>
      <c r="AE659" s="2">
        <v>24.734349999999999</v>
      </c>
      <c r="AF659" s="2">
        <v>2.7768139999999999</v>
      </c>
      <c r="AG659" s="2">
        <v>3.200224</v>
      </c>
      <c r="AH659" s="2">
        <v>4.009258</v>
      </c>
      <c r="AI659" s="2">
        <v>2.7286049999999999</v>
      </c>
      <c r="AJ659" s="2">
        <v>3.070249</v>
      </c>
      <c r="AK659" s="2">
        <v>3.7144720000000002</v>
      </c>
      <c r="AL659" s="3">
        <v>2.5843389999999999</v>
      </c>
      <c r="AM659" s="3">
        <v>2.1916090000000001</v>
      </c>
      <c r="AN659" s="2">
        <v>40.690750000000001</v>
      </c>
      <c r="AO659" s="2">
        <v>39.1736</v>
      </c>
      <c r="AP659" s="2">
        <v>39.673679999999997</v>
      </c>
      <c r="AQ659" s="2">
        <v>40.645670000000003</v>
      </c>
      <c r="AR659" s="2">
        <v>1.974097E-2</v>
      </c>
      <c r="AS659" s="2">
        <v>-0.43978050000000002</v>
      </c>
      <c r="AT659" s="2">
        <v>-0.89230770000000004</v>
      </c>
      <c r="AU659" s="2">
        <v>-1.4117649999999999</v>
      </c>
      <c r="AV659" s="1" t="s">
        <v>5</v>
      </c>
      <c r="AW659" s="3">
        <v>1.178571</v>
      </c>
      <c r="AX659" s="3">
        <v>100</v>
      </c>
      <c r="AY659" s="2">
        <v>37.665199999999999</v>
      </c>
      <c r="AZ659" s="2">
        <v>16.198540000000001</v>
      </c>
      <c r="BA659" s="2">
        <v>13</v>
      </c>
      <c r="BB659" s="2">
        <v>-22.18665</v>
      </c>
      <c r="BC659" s="2">
        <v>-12.35521</v>
      </c>
      <c r="BD659" s="3">
        <v>68.002499999999998</v>
      </c>
      <c r="BE659" s="2">
        <v>6.8195940000000004</v>
      </c>
      <c r="BF659" s="3">
        <v>113.80500000000001</v>
      </c>
      <c r="BG659" s="2">
        <v>-36.171520000000001</v>
      </c>
      <c r="BH659" s="2">
        <v>16.080079999999999</v>
      </c>
      <c r="BI659" s="2">
        <v>13.78585</v>
      </c>
      <c r="BJ659" s="2">
        <v>11.68628</v>
      </c>
      <c r="BK659" s="2">
        <v>9.9161260000000002</v>
      </c>
      <c r="BL659" s="2">
        <v>13</v>
      </c>
      <c r="BM659" s="2">
        <v>11</v>
      </c>
      <c r="BN659" s="4">
        <v>14</v>
      </c>
      <c r="BO659" s="4">
        <v>2</v>
      </c>
      <c r="BP659" s="4">
        <v>0</v>
      </c>
      <c r="BQ659" s="4">
        <v>12</v>
      </c>
      <c r="BR659" s="2">
        <v>14.28572</v>
      </c>
      <c r="BS659" s="4">
        <v>12</v>
      </c>
      <c r="BT659" s="4">
        <v>0</v>
      </c>
      <c r="BU659" s="4">
        <v>14</v>
      </c>
      <c r="BV659" s="2">
        <v>85.714290000000005</v>
      </c>
      <c r="BW659" s="2">
        <v>10.3528</v>
      </c>
      <c r="BX659" s="2">
        <v>157.27520000000001</v>
      </c>
      <c r="BY659" s="3">
        <v>0.97361569999999997</v>
      </c>
      <c r="BZ659" s="3">
        <v>0.61905220000000005</v>
      </c>
      <c r="CA659" s="2">
        <v>1.13626</v>
      </c>
      <c r="CB659" s="3">
        <v>0.61905220000000005</v>
      </c>
      <c r="CC659" s="3">
        <v>2.098821</v>
      </c>
      <c r="CD659" s="3">
        <v>2.0190990000000002</v>
      </c>
      <c r="CE659" s="2">
        <v>-3.7984490000000002</v>
      </c>
      <c r="CF659" s="3">
        <v>435.57889999999998</v>
      </c>
      <c r="CG659" s="3">
        <v>419.48599999999999</v>
      </c>
      <c r="CH659" s="2">
        <v>-3.6945939999999999</v>
      </c>
      <c r="CI659" s="3">
        <v>105.0795</v>
      </c>
      <c r="CJ659" s="2">
        <v>-4.833996</v>
      </c>
      <c r="CK659" s="3">
        <v>1205.105</v>
      </c>
      <c r="CL659" s="3">
        <v>1153.7460000000001</v>
      </c>
      <c r="CM659" s="2">
        <v>-4.261768</v>
      </c>
      <c r="CN659" s="3">
        <v>82.822149999999993</v>
      </c>
      <c r="CO659" s="3">
        <v>79.747450000000001</v>
      </c>
      <c r="CP659" s="3">
        <v>77.05</v>
      </c>
      <c r="CQ659" s="2">
        <v>-12.293990000000001</v>
      </c>
      <c r="CR659" s="2">
        <v>-8.9124499999999998</v>
      </c>
      <c r="CS659" s="2">
        <v>-5.72356</v>
      </c>
      <c r="CT659" s="2">
        <v>-3.7124100000000002</v>
      </c>
      <c r="CU659" s="2">
        <v>73.901759999999996</v>
      </c>
      <c r="CV659" s="3">
        <v>0.64687249999999996</v>
      </c>
      <c r="CW659" s="2">
        <v>-3.714048</v>
      </c>
      <c r="CX659" s="2">
        <v>-5.9615049999999998</v>
      </c>
      <c r="CY659" s="2">
        <v>-5.8829599999999997</v>
      </c>
      <c r="CZ659" s="2">
        <v>1.396369</v>
      </c>
      <c r="DA659" s="5">
        <v>2.1961430000000002</v>
      </c>
      <c r="DB659" s="2">
        <v>2.3592390000000001</v>
      </c>
      <c r="DC659" s="2">
        <v>-6.9130839999999996</v>
      </c>
      <c r="DD659" s="2">
        <v>458.6454</v>
      </c>
    </row>
    <row r="660" spans="1:108" ht="15" customHeight="1" x14ac:dyDescent="0.2">
      <c r="A660" s="1">
        <f t="shared" si="10"/>
        <v>654</v>
      </c>
      <c r="B660" s="1" t="s">
        <v>1443</v>
      </c>
      <c r="C660" s="1" t="s">
        <v>1442</v>
      </c>
      <c r="D660" s="1" t="s">
        <v>110</v>
      </c>
      <c r="E660" s="1" t="s">
        <v>111</v>
      </c>
      <c r="F660" s="2">
        <v>16551.59</v>
      </c>
      <c r="G660" s="2">
        <v>15607.34</v>
      </c>
      <c r="H660" s="2">
        <v>99.732399999999998</v>
      </c>
      <c r="I660" s="2">
        <v>15565.58</v>
      </c>
      <c r="J660" s="3">
        <v>11.14</v>
      </c>
      <c r="K660" s="3">
        <v>0</v>
      </c>
      <c r="L660" s="2">
        <v>4.3087970000000002</v>
      </c>
      <c r="M660" s="2">
        <v>4.3985630000000002</v>
      </c>
      <c r="N660" s="2">
        <v>4.4883300000000004</v>
      </c>
      <c r="O660" s="2">
        <v>4.5780969999999996</v>
      </c>
      <c r="P660" s="2">
        <v>13.838509999999999</v>
      </c>
      <c r="Q660" s="2">
        <v>14.318770000000001</v>
      </c>
      <c r="R660" s="2">
        <v>13.925000000000001</v>
      </c>
      <c r="S660" s="2">
        <v>13.05979</v>
      </c>
      <c r="T660" s="2">
        <v>11.07663</v>
      </c>
      <c r="U660" s="2">
        <v>10.642659999999999</v>
      </c>
      <c r="V660" s="2">
        <v>10.238619999999999</v>
      </c>
      <c r="W660" s="2">
        <v>9.9831970000000005</v>
      </c>
      <c r="X660" s="2">
        <v>4.0888489999999997</v>
      </c>
      <c r="Y660" s="2">
        <v>3.9792049999999999</v>
      </c>
      <c r="Z660" s="2">
        <v>3.8317809999999999</v>
      </c>
      <c r="AA660" s="2">
        <v>3.6253959999999998</v>
      </c>
      <c r="AB660" s="2">
        <v>11.067</v>
      </c>
      <c r="AC660" s="2">
        <v>10.367470000000001</v>
      </c>
      <c r="AD660" s="2">
        <v>9.8111309999999996</v>
      </c>
      <c r="AE660" s="2">
        <v>9.5954010000000007</v>
      </c>
      <c r="AF660" s="2">
        <v>4.3934319999999998</v>
      </c>
      <c r="AG660" s="2">
        <v>4.9189970000000001</v>
      </c>
      <c r="AH660" s="2">
        <v>5.0143469999999999</v>
      </c>
      <c r="AI660" s="2">
        <v>5.9324450000000004</v>
      </c>
      <c r="AJ660" s="2">
        <v>6.605264</v>
      </c>
      <c r="AK660" s="2">
        <v>6.7354180000000001</v>
      </c>
      <c r="AL660" s="3">
        <v>4.9742790000000001</v>
      </c>
      <c r="AM660" s="3">
        <v>4.8599240000000004</v>
      </c>
      <c r="AN660" s="2">
        <v>14.55583</v>
      </c>
      <c r="AO660" s="2">
        <v>14.15174</v>
      </c>
      <c r="AP660" s="2">
        <v>14.354990000000001</v>
      </c>
      <c r="AQ660" s="2">
        <v>14.4192</v>
      </c>
      <c r="AR660" s="2">
        <v>2.6995749999999998</v>
      </c>
      <c r="AS660" s="2">
        <v>2.7609520000000001</v>
      </c>
      <c r="AT660" s="2">
        <v>2.6138300000000001</v>
      </c>
      <c r="AU660" s="2">
        <v>2.550961</v>
      </c>
      <c r="AV660" s="1" t="s">
        <v>100</v>
      </c>
      <c r="AW660" s="3">
        <v>2.125</v>
      </c>
      <c r="AX660" s="3">
        <v>11.7963</v>
      </c>
      <c r="AY660" s="2">
        <v>5.8913830000000003</v>
      </c>
      <c r="AZ660" s="2">
        <v>27.790130000000001</v>
      </c>
      <c r="BA660" s="2">
        <v>2.8722249999999998</v>
      </c>
      <c r="BB660" s="2">
        <v>7.5876950000000001</v>
      </c>
      <c r="BC660" s="2">
        <v>-6.4651490000000003</v>
      </c>
      <c r="BD660" s="3">
        <v>10.42</v>
      </c>
      <c r="BE660" s="2">
        <v>6.9097879999999998</v>
      </c>
      <c r="BF660" s="3">
        <v>13.605</v>
      </c>
      <c r="BG660" s="2">
        <v>-18.11833</v>
      </c>
      <c r="BH660" s="2">
        <v>59.596890000000002</v>
      </c>
      <c r="BI660" s="2">
        <v>64.636610000000005</v>
      </c>
      <c r="BJ660" s="2">
        <v>64.061340000000001</v>
      </c>
      <c r="BK660" s="2">
        <v>62.12567</v>
      </c>
      <c r="BL660" s="2">
        <v>19</v>
      </c>
      <c r="BM660" s="2">
        <v>16</v>
      </c>
      <c r="BN660" s="4">
        <v>20</v>
      </c>
      <c r="BO660" s="4">
        <v>0</v>
      </c>
      <c r="BP660" s="4">
        <v>1</v>
      </c>
      <c r="BQ660" s="4">
        <v>18</v>
      </c>
      <c r="BR660" s="2">
        <v>0</v>
      </c>
      <c r="BS660" s="4">
        <v>2</v>
      </c>
      <c r="BT660" s="4">
        <v>5</v>
      </c>
      <c r="BU660" s="4">
        <v>20</v>
      </c>
      <c r="BV660" s="2">
        <v>10</v>
      </c>
      <c r="BW660" s="2">
        <v>6.9106899999999998</v>
      </c>
      <c r="BX660" s="2">
        <v>1485.78</v>
      </c>
      <c r="BY660" s="3">
        <v>8.6047530000000005</v>
      </c>
      <c r="BZ660" s="3">
        <v>0.57914049999999995</v>
      </c>
      <c r="CA660" s="2">
        <v>0.819689</v>
      </c>
      <c r="CB660" s="3">
        <v>0.57914049999999995</v>
      </c>
      <c r="CC660" s="3">
        <v>0.78846620000000001</v>
      </c>
      <c r="CD660" s="3">
        <v>0.77971630000000003</v>
      </c>
      <c r="CE660" s="2">
        <v>-1.109731</v>
      </c>
      <c r="CF660" s="3">
        <v>1717.162</v>
      </c>
      <c r="CG660" s="3">
        <v>1683.2049999999999</v>
      </c>
      <c r="CH660" s="2">
        <v>-1.977503</v>
      </c>
      <c r="CI660" s="3">
        <v>11.633760000000001</v>
      </c>
      <c r="CJ660" s="2">
        <v>1.3971089999999999</v>
      </c>
      <c r="CK660" s="3">
        <v>14905.08</v>
      </c>
      <c r="CL660" s="3">
        <v>14882.98</v>
      </c>
      <c r="CM660" s="2">
        <v>-0.1483023</v>
      </c>
      <c r="CN660" s="3">
        <v>12.02164</v>
      </c>
      <c r="CO660" s="3">
        <v>11.79843</v>
      </c>
      <c r="CP660" s="3">
        <v>11.574999999999999</v>
      </c>
      <c r="CQ660" s="2">
        <v>-7.333774</v>
      </c>
      <c r="CR660" s="2">
        <v>-5.5806820000000004</v>
      </c>
      <c r="CS660" s="2">
        <v>-3.7580849999999999</v>
      </c>
      <c r="CT660" s="2">
        <v>-1.8567089999999999</v>
      </c>
      <c r="CU660" s="2">
        <v>88.821169999999995</v>
      </c>
      <c r="CV660" s="3">
        <v>0.53663240000000001</v>
      </c>
      <c r="CW660" s="2">
        <v>6.5091210000000004</v>
      </c>
      <c r="CX660" s="2">
        <v>0.1201179</v>
      </c>
      <c r="CY660" s="2">
        <v>3.7649249999999999</v>
      </c>
      <c r="CZ660" s="2">
        <v>1.9357599999999999</v>
      </c>
      <c r="DA660" s="5">
        <v>28.761130000000001</v>
      </c>
      <c r="DB660" s="2">
        <v>29.909759999999999</v>
      </c>
      <c r="DC660" s="2">
        <v>-3.8403209999999999</v>
      </c>
      <c r="DD660" s="2">
        <v>458.89089999999999</v>
      </c>
    </row>
    <row r="661" spans="1:108" ht="15" customHeight="1" x14ac:dyDescent="0.2">
      <c r="A661" s="1">
        <f t="shared" si="10"/>
        <v>655</v>
      </c>
      <c r="B661" s="1" t="s">
        <v>1445</v>
      </c>
      <c r="C661" s="1" t="s">
        <v>1444</v>
      </c>
      <c r="D661" s="1" t="s">
        <v>3</v>
      </c>
      <c r="E661" s="1" t="s">
        <v>734</v>
      </c>
      <c r="F661" s="2">
        <v>6183.8289999999997</v>
      </c>
      <c r="G661" s="2">
        <v>5831.05</v>
      </c>
      <c r="H661" s="2">
        <v>98.304900000000004</v>
      </c>
      <c r="I661" s="2">
        <v>5732.2079999999996</v>
      </c>
      <c r="J661" s="3">
        <v>67.11</v>
      </c>
      <c r="K661" s="3">
        <v>0</v>
      </c>
      <c r="L661" s="2">
        <v>2.9056769999999998</v>
      </c>
      <c r="M661" s="2">
        <v>2.5480559999999999</v>
      </c>
      <c r="N661" s="2">
        <v>2.7074950000000002</v>
      </c>
      <c r="O661" s="2" t="e">
        <v>#N/A</v>
      </c>
      <c r="P661" s="2">
        <v>4.4502649999999999</v>
      </c>
      <c r="Q661" s="2">
        <v>4.4890470000000002</v>
      </c>
      <c r="R661" s="2">
        <v>3.9430079999999998</v>
      </c>
      <c r="S661" s="2">
        <v>4.6897270000000004</v>
      </c>
      <c r="T661" s="2">
        <v>2.6744249999999998</v>
      </c>
      <c r="U661" s="2">
        <v>2.771258</v>
      </c>
      <c r="V661" s="2">
        <v>2.5347059999999999</v>
      </c>
      <c r="W661" s="2">
        <v>2.6289229999999999</v>
      </c>
      <c r="X661" s="2">
        <v>1.597477</v>
      </c>
      <c r="Y661" s="2">
        <v>1.304373</v>
      </c>
      <c r="Z661" s="2">
        <v>1.050235</v>
      </c>
      <c r="AA661" s="2">
        <v>0.86806369999999999</v>
      </c>
      <c r="AB661" s="2">
        <v>2.5415640000000002</v>
      </c>
      <c r="AC661" s="2">
        <v>2.5634070000000002</v>
      </c>
      <c r="AD661" s="2">
        <v>2.526732</v>
      </c>
      <c r="AE661" s="2">
        <v>2.4573420000000001</v>
      </c>
      <c r="AF661" s="2">
        <v>12.184570000000001</v>
      </c>
      <c r="AG661" s="2">
        <v>14.3735</v>
      </c>
      <c r="AH661" s="2">
        <v>11.814550000000001</v>
      </c>
      <c r="AI661" s="2">
        <v>14.219989999999999</v>
      </c>
      <c r="AJ661" s="2">
        <v>16.14002</v>
      </c>
      <c r="AK661" s="2">
        <v>12.966620000000001</v>
      </c>
      <c r="AL661" s="3">
        <v>0.12230340000000001</v>
      </c>
      <c r="AM661" s="3">
        <v>0.1028794</v>
      </c>
      <c r="AN661" s="2">
        <v>62.44106</v>
      </c>
      <c r="AO661" s="2">
        <v>77.574330000000003</v>
      </c>
      <c r="AP661" s="2">
        <v>73.900729999999996</v>
      </c>
      <c r="AQ661" s="2">
        <v>78.111949999999993</v>
      </c>
      <c r="AR661" s="2">
        <v>0.5005946</v>
      </c>
      <c r="AS661" s="2">
        <v>0.39667140000000001</v>
      </c>
      <c r="AT661" s="2">
        <v>0.27742289999999997</v>
      </c>
      <c r="AU661" s="2">
        <v>0.23357610000000001</v>
      </c>
      <c r="AV661" s="1" t="s">
        <v>5</v>
      </c>
      <c r="AW661" s="3">
        <v>1.3823529999999999</v>
      </c>
      <c r="AX661" s="3">
        <v>88</v>
      </c>
      <c r="AY661" s="2">
        <v>31.128</v>
      </c>
      <c r="AZ661" s="2">
        <v>29.056799999999999</v>
      </c>
      <c r="BA661" s="2">
        <v>38.427370000000003</v>
      </c>
      <c r="BB661" s="2">
        <v>16.82882</v>
      </c>
      <c r="BC661" s="2">
        <v>5.7183380000000001</v>
      </c>
      <c r="BD661" s="3">
        <v>51.72</v>
      </c>
      <c r="BE661" s="2">
        <v>29.75638</v>
      </c>
      <c r="BF661" s="3">
        <v>89.22</v>
      </c>
      <c r="BG661" s="2">
        <v>-24.78144</v>
      </c>
      <c r="BH661" s="2">
        <v>12.931039999999999</v>
      </c>
      <c r="BI661" s="2">
        <v>11.975339999999999</v>
      </c>
      <c r="BJ661" s="2">
        <v>10.70377</v>
      </c>
      <c r="BK661" s="2" t="e">
        <v>#N/A</v>
      </c>
      <c r="BL661" s="2">
        <v>16</v>
      </c>
      <c r="BM661" s="2">
        <v>10</v>
      </c>
      <c r="BN661" s="4">
        <v>17</v>
      </c>
      <c r="BO661" s="4">
        <v>0</v>
      </c>
      <c r="BP661" s="4">
        <v>1</v>
      </c>
      <c r="BQ661" s="4">
        <v>17</v>
      </c>
      <c r="BR661" s="2">
        <v>0</v>
      </c>
      <c r="BS661" s="4">
        <v>11</v>
      </c>
      <c r="BT661" s="4">
        <v>0</v>
      </c>
      <c r="BU661" s="4">
        <v>17</v>
      </c>
      <c r="BV661" s="2">
        <v>64.705889999999997</v>
      </c>
      <c r="BW661" s="2">
        <v>26.7271</v>
      </c>
      <c r="BX661" s="2">
        <v>92.144660000000002</v>
      </c>
      <c r="BY661" s="3">
        <v>1.0896809999999999</v>
      </c>
      <c r="BZ661" s="3">
        <v>1.182577</v>
      </c>
      <c r="CA661" s="2">
        <v>2.7508499999999998</v>
      </c>
      <c r="CB661" s="3">
        <v>1.182577</v>
      </c>
      <c r="CC661" s="3">
        <v>17.42755</v>
      </c>
      <c r="CD661" s="3">
        <v>14.279339999999999</v>
      </c>
      <c r="CE661" s="2">
        <v>-18.06456</v>
      </c>
      <c r="CF661" s="3">
        <v>2111.0390000000002</v>
      </c>
      <c r="CG661" s="3">
        <v>1676.1769999999999</v>
      </c>
      <c r="CH661" s="2">
        <v>-20.599440000000001</v>
      </c>
      <c r="CI661" s="3">
        <v>97.5</v>
      </c>
      <c r="CJ661" s="2">
        <v>-9.7435890000000001</v>
      </c>
      <c r="CK661" s="3">
        <v>3929.4160000000002</v>
      </c>
      <c r="CL661" s="3">
        <v>3418.3910000000001</v>
      </c>
      <c r="CM661" s="2">
        <v>-13.00512</v>
      </c>
      <c r="CN661" s="3">
        <v>66.621009999999998</v>
      </c>
      <c r="CO661" s="3">
        <v>64.947649999999996</v>
      </c>
      <c r="CP661" s="3">
        <v>65.866529999999997</v>
      </c>
      <c r="CQ661" s="2">
        <v>0.73398350000000001</v>
      </c>
      <c r="CR661" s="2">
        <v>3.3293840000000001</v>
      </c>
      <c r="CS661" s="2">
        <v>1.887858</v>
      </c>
      <c r="CT661" s="2">
        <v>-2.5117639999999999</v>
      </c>
      <c r="CU661" s="2">
        <v>54.504669999999997</v>
      </c>
      <c r="CV661" s="3">
        <v>0.88140649999999998</v>
      </c>
      <c r="CW661" s="2">
        <v>6.9694409999999998</v>
      </c>
      <c r="CX661" s="2">
        <v>6.3987340000000004E-2</v>
      </c>
      <c r="CY661" s="2">
        <v>10.833740000000001</v>
      </c>
      <c r="CZ661" s="2">
        <v>4.5936560000000002</v>
      </c>
      <c r="DA661" s="5">
        <v>4.2328080000000003</v>
      </c>
      <c r="DB661" s="2">
        <v>4.5537549999999998</v>
      </c>
      <c r="DC661" s="2">
        <v>-7.0479570000000002</v>
      </c>
      <c r="DD661" s="2">
        <v>459.32729999999998</v>
      </c>
    </row>
    <row r="662" spans="1:108" ht="15" customHeight="1" x14ac:dyDescent="0.2">
      <c r="A662" s="1">
        <f t="shared" si="10"/>
        <v>656</v>
      </c>
      <c r="B662" s="1" t="s">
        <v>1447</v>
      </c>
      <c r="C662" s="1" t="s">
        <v>1446</v>
      </c>
      <c r="D662" s="1" t="s">
        <v>12</v>
      </c>
      <c r="E662" s="1" t="s">
        <v>13</v>
      </c>
      <c r="F662" s="2">
        <v>40291.25</v>
      </c>
      <c r="G662" s="2">
        <v>37992.699999999997</v>
      </c>
      <c r="H662" s="2">
        <v>99.800700000000006</v>
      </c>
      <c r="I662" s="2">
        <v>37916.980000000003</v>
      </c>
      <c r="J662" s="3">
        <v>127.32</v>
      </c>
      <c r="K662" s="3">
        <v>0</v>
      </c>
      <c r="L662" s="2">
        <v>1.6650959999999999</v>
      </c>
      <c r="M662" s="2">
        <v>1.7789820000000001</v>
      </c>
      <c r="N662" s="2">
        <v>1.8693059999999999</v>
      </c>
      <c r="O662" s="2">
        <v>1.7996540000000001</v>
      </c>
      <c r="P662" s="2">
        <v>17.369710000000001</v>
      </c>
      <c r="Q662" s="2">
        <v>19.29091</v>
      </c>
      <c r="R662" s="2">
        <v>16.863569999999999</v>
      </c>
      <c r="S662" s="2">
        <v>14.55086</v>
      </c>
      <c r="T662" s="2">
        <v>10.540139999999999</v>
      </c>
      <c r="U662" s="2">
        <v>12.46674</v>
      </c>
      <c r="V662" s="2">
        <v>11.13077</v>
      </c>
      <c r="W662" s="2">
        <v>10.27375</v>
      </c>
      <c r="X662" s="2">
        <v>3.8306789999999999</v>
      </c>
      <c r="Y662" s="2">
        <v>3.4274960000000001</v>
      </c>
      <c r="Z662" s="2">
        <v>3.1181220000000001</v>
      </c>
      <c r="AA662" s="2">
        <v>2.7905790000000001</v>
      </c>
      <c r="AB662" s="2">
        <v>16.766210000000001</v>
      </c>
      <c r="AC662" s="2">
        <v>14.19398</v>
      </c>
      <c r="AD662" s="2">
        <v>12.61843</v>
      </c>
      <c r="AE662" s="2">
        <v>10.957929999999999</v>
      </c>
      <c r="AF662" s="2">
        <v>4.5773400000000004</v>
      </c>
      <c r="AG662" s="2">
        <v>5.2986550000000001</v>
      </c>
      <c r="AH662" s="2">
        <v>5.7783610000000003</v>
      </c>
      <c r="AI662" s="2">
        <v>4.9318390000000001</v>
      </c>
      <c r="AJ662" s="2">
        <v>5.6158489999999999</v>
      </c>
      <c r="AK662" s="2">
        <v>6.032349</v>
      </c>
      <c r="AL662" s="3">
        <v>2.7850039999999998</v>
      </c>
      <c r="AM662" s="3">
        <v>2.4128799999999999</v>
      </c>
      <c r="AN662" s="2">
        <v>23.03913</v>
      </c>
      <c r="AO662" s="2">
        <v>21.910270000000001</v>
      </c>
      <c r="AP662" s="2">
        <v>22.792200000000001</v>
      </c>
      <c r="AQ662" s="2">
        <v>22.631889999999999</v>
      </c>
      <c r="AR662" s="2">
        <v>0.83124500000000001</v>
      </c>
      <c r="AS662" s="2">
        <v>0.89610579999999995</v>
      </c>
      <c r="AT662" s="2">
        <v>0.62868639999999998</v>
      </c>
      <c r="AU662" s="2">
        <v>0.43256840000000002</v>
      </c>
      <c r="AV662" s="1" t="s">
        <v>100</v>
      </c>
      <c r="AW662" s="3">
        <v>1.6842109999999999</v>
      </c>
      <c r="AX662" s="3">
        <v>132</v>
      </c>
      <c r="AY662" s="2">
        <v>3.675783</v>
      </c>
      <c r="AZ662" s="2">
        <v>17.767420000000001</v>
      </c>
      <c r="BA662" s="2">
        <v>6.875407</v>
      </c>
      <c r="BB662" s="2">
        <v>0.4042983</v>
      </c>
      <c r="BC662" s="2">
        <v>10.90592</v>
      </c>
      <c r="BD662" s="3">
        <v>104.76</v>
      </c>
      <c r="BE662" s="2">
        <v>21.534929999999999</v>
      </c>
      <c r="BF662" s="3">
        <v>143.185</v>
      </c>
      <c r="BG662" s="2">
        <v>-11.080069999999999</v>
      </c>
      <c r="BH662" s="2">
        <v>28.511600000000001</v>
      </c>
      <c r="BI662" s="2">
        <v>33.091189999999997</v>
      </c>
      <c r="BJ662" s="2">
        <v>30.118880000000001</v>
      </c>
      <c r="BK662" s="2">
        <v>26.76454</v>
      </c>
      <c r="BL662" s="2">
        <v>17</v>
      </c>
      <c r="BM662" s="2">
        <v>16</v>
      </c>
      <c r="BN662" s="4">
        <v>19</v>
      </c>
      <c r="BO662" s="4">
        <v>0</v>
      </c>
      <c r="BP662" s="4">
        <v>2</v>
      </c>
      <c r="BQ662" s="4">
        <v>16</v>
      </c>
      <c r="BR662" s="2">
        <v>0</v>
      </c>
      <c r="BS662" s="4">
        <v>7</v>
      </c>
      <c r="BT662" s="4">
        <v>0</v>
      </c>
      <c r="BU662" s="4">
        <v>19</v>
      </c>
      <c r="BV662" s="2">
        <v>36.842109999999998</v>
      </c>
      <c r="BW662" s="2">
        <v>9.3792100000000005</v>
      </c>
      <c r="BX662" s="2">
        <v>316.45659999999998</v>
      </c>
      <c r="BY662" s="3">
        <v>1.5907690000000001</v>
      </c>
      <c r="BZ662" s="3">
        <v>0.50268170000000001</v>
      </c>
      <c r="CA662" s="2">
        <v>1.3515600000000001</v>
      </c>
      <c r="CB662" s="3">
        <v>0.50268170000000001</v>
      </c>
      <c r="CC662" s="3">
        <v>6.9228120000000004</v>
      </c>
      <c r="CD662" s="3">
        <v>6.6492459999999998</v>
      </c>
      <c r="CE662" s="2">
        <v>-3.951657</v>
      </c>
      <c r="CF662" s="3">
        <v>2832.9</v>
      </c>
      <c r="CG662" s="3">
        <v>2722.5610000000001</v>
      </c>
      <c r="CH662" s="2">
        <v>-3.8949069999999999</v>
      </c>
      <c r="CI662" s="3">
        <v>136.4</v>
      </c>
      <c r="CJ662" s="2">
        <v>-3.225803</v>
      </c>
      <c r="CK662" s="3">
        <v>16059.64</v>
      </c>
      <c r="CL662" s="3">
        <v>15923.42</v>
      </c>
      <c r="CM662" s="2">
        <v>-0.84821579999999996</v>
      </c>
      <c r="CN662" s="3">
        <v>122.6418</v>
      </c>
      <c r="CO662" s="3">
        <v>124.1855</v>
      </c>
      <c r="CP662" s="3">
        <v>129.40039999999999</v>
      </c>
      <c r="CQ662" s="2">
        <v>3.8145540000000002</v>
      </c>
      <c r="CR662" s="2">
        <v>2.5240420000000001</v>
      </c>
      <c r="CS662" s="2">
        <v>-1.6077159999999999</v>
      </c>
      <c r="CT662" s="2">
        <v>1.2587429999999999</v>
      </c>
      <c r="CU662" s="2">
        <v>204.64750000000001</v>
      </c>
      <c r="CV662" s="3">
        <v>0.50792040000000005</v>
      </c>
      <c r="CW662" s="2">
        <v>-4.6227260000000001</v>
      </c>
      <c r="CX662" s="2">
        <v>1.9587019999999999</v>
      </c>
      <c r="CY662" s="2">
        <v>-0.47683920000000002</v>
      </c>
      <c r="CZ662" s="2">
        <v>1.230998</v>
      </c>
      <c r="DA662" s="5">
        <v>3.895575</v>
      </c>
      <c r="DB662" s="2">
        <v>3.7862390000000001</v>
      </c>
      <c r="DC662" s="2">
        <v>2.8877259999999998</v>
      </c>
      <c r="DD662" s="2">
        <v>459.32729999999998</v>
      </c>
    </row>
    <row r="663" spans="1:108" ht="15" customHeight="1" x14ac:dyDescent="0.2">
      <c r="A663" s="1">
        <f t="shared" si="10"/>
        <v>657</v>
      </c>
      <c r="B663" s="1" t="s">
        <v>1449</v>
      </c>
      <c r="C663" s="1" t="s">
        <v>1448</v>
      </c>
      <c r="D663" s="1" t="s">
        <v>110</v>
      </c>
      <c r="E663" s="1" t="s">
        <v>221</v>
      </c>
      <c r="F663" s="2">
        <v>15194.83</v>
      </c>
      <c r="G663" s="2">
        <v>14327.99</v>
      </c>
      <c r="H663" s="2">
        <v>25.9419</v>
      </c>
      <c r="I663" s="2">
        <v>3716.9520000000002</v>
      </c>
      <c r="J663" s="3">
        <v>119.14</v>
      </c>
      <c r="K663" s="3">
        <v>0</v>
      </c>
      <c r="L663" s="2">
        <v>1.0987070000000001</v>
      </c>
      <c r="M663" s="2">
        <v>1.19859</v>
      </c>
      <c r="N663" s="2">
        <v>1.20862</v>
      </c>
      <c r="O663" s="2">
        <v>1.2774430000000001</v>
      </c>
      <c r="P663" s="2">
        <v>6.870819</v>
      </c>
      <c r="Q663" s="2">
        <v>12.040419999999999</v>
      </c>
      <c r="R663" s="2">
        <v>9.7655740000000009</v>
      </c>
      <c r="S663" s="2">
        <v>8.3402170000000009</v>
      </c>
      <c r="T663" s="2">
        <v>3.7637489999999998</v>
      </c>
      <c r="U663" s="2">
        <v>5.9391800000000003</v>
      </c>
      <c r="V663" s="2">
        <v>4.855658</v>
      </c>
      <c r="W663" s="2">
        <v>4.2510519999999996</v>
      </c>
      <c r="X663" s="2">
        <v>1.528024</v>
      </c>
      <c r="Y663" s="2">
        <v>1.3978649999999999</v>
      </c>
      <c r="Z663" s="2">
        <v>1.2318929999999999</v>
      </c>
      <c r="AA663" s="2">
        <v>1.061898</v>
      </c>
      <c r="AB663" s="2">
        <v>4.5216120000000002</v>
      </c>
      <c r="AC663" s="2">
        <v>6.4683630000000001</v>
      </c>
      <c r="AD663" s="2">
        <v>5.7348020000000002</v>
      </c>
      <c r="AE663" s="2">
        <v>5.5282400000000003</v>
      </c>
      <c r="AF663" s="2">
        <v>8.4686509999999995</v>
      </c>
      <c r="AG663" s="2">
        <v>10.08127</v>
      </c>
      <c r="AH663" s="2">
        <v>12.356619999999999</v>
      </c>
      <c r="AI663" s="2">
        <v>9.6070480000000007</v>
      </c>
      <c r="AJ663" s="2">
        <v>10.47602</v>
      </c>
      <c r="AK663" s="2">
        <v>11.86938</v>
      </c>
      <c r="AL663" s="3">
        <v>0.39711689999999999</v>
      </c>
      <c r="AM663" s="3">
        <v>0.32120270000000001</v>
      </c>
      <c r="AN663" s="2">
        <v>26.459409999999998</v>
      </c>
      <c r="AO663" s="2">
        <v>20.583819999999999</v>
      </c>
      <c r="AP663" s="2">
        <v>22.689430000000002</v>
      </c>
      <c r="AQ663" s="2">
        <v>23.892980000000001</v>
      </c>
      <c r="AR663" s="2">
        <v>0.63436230000000005</v>
      </c>
      <c r="AS663" s="2">
        <v>0.70376879999999997</v>
      </c>
      <c r="AT663" s="2">
        <v>0.18296789999999999</v>
      </c>
      <c r="AU663" s="2">
        <v>-0.1745052</v>
      </c>
      <c r="AV663" s="1" t="s">
        <v>100</v>
      </c>
      <c r="AW663" s="3">
        <v>1.789474</v>
      </c>
      <c r="AX663" s="3">
        <v>122.5</v>
      </c>
      <c r="AY663" s="2">
        <v>2.8202180000000001</v>
      </c>
      <c r="AZ663" s="2">
        <v>11.60976</v>
      </c>
      <c r="BA663" s="2">
        <v>29.60614</v>
      </c>
      <c r="BB663" s="2">
        <v>21.3109</v>
      </c>
      <c r="BC663" s="2">
        <v>16.188800000000001</v>
      </c>
      <c r="BD663" s="3">
        <v>81.284999999999997</v>
      </c>
      <c r="BE663" s="2">
        <v>46.570709999999998</v>
      </c>
      <c r="BF663" s="3">
        <v>141.19</v>
      </c>
      <c r="BG663" s="2">
        <v>-15.61726</v>
      </c>
      <c r="BH663" s="2">
        <v>7.3312299999999997</v>
      </c>
      <c r="BI663" s="2">
        <v>13.819570000000001</v>
      </c>
      <c r="BJ663" s="2">
        <v>11.687519999999999</v>
      </c>
      <c r="BK663" s="2">
        <v>9.9004080000000005</v>
      </c>
      <c r="BL663" s="2">
        <v>18</v>
      </c>
      <c r="BM663" s="2">
        <v>15</v>
      </c>
      <c r="BN663" s="4">
        <v>19</v>
      </c>
      <c r="BO663" s="4">
        <v>0</v>
      </c>
      <c r="BP663" s="4">
        <v>1</v>
      </c>
      <c r="BQ663" s="4">
        <v>18</v>
      </c>
      <c r="BR663" s="2">
        <v>0</v>
      </c>
      <c r="BS663" s="4">
        <v>6</v>
      </c>
      <c r="BT663" s="4">
        <v>2</v>
      </c>
      <c r="BU663" s="4">
        <v>19</v>
      </c>
      <c r="BV663" s="2">
        <v>31.578949999999999</v>
      </c>
      <c r="BW663" s="2">
        <v>10.7402</v>
      </c>
      <c r="BX663" s="2">
        <v>127.5376</v>
      </c>
      <c r="BY663" s="3">
        <v>0.74379779999999995</v>
      </c>
      <c r="BZ663" s="3">
        <v>0.58319880000000002</v>
      </c>
      <c r="CA663" s="2">
        <v>1.1365400000000001</v>
      </c>
      <c r="CB663" s="3">
        <v>0.58319880000000002</v>
      </c>
      <c r="CC663" s="3">
        <v>11.286809999999999</v>
      </c>
      <c r="CD663" s="3">
        <v>10.13345</v>
      </c>
      <c r="CE663" s="2">
        <v>-10.21862</v>
      </c>
      <c r="CF663" s="3">
        <v>2049.6289999999999</v>
      </c>
      <c r="CG663" s="3">
        <v>1852.3679999999999</v>
      </c>
      <c r="CH663" s="2">
        <v>-9.6242490000000007</v>
      </c>
      <c r="CI663" s="3">
        <v>107.0526</v>
      </c>
      <c r="CJ663" s="2">
        <v>14.429690000000001</v>
      </c>
      <c r="CK663" s="3">
        <v>14023.16</v>
      </c>
      <c r="CL663" s="3">
        <v>14060.99</v>
      </c>
      <c r="CM663" s="2">
        <v>0.26978249999999998</v>
      </c>
      <c r="CN663" s="3">
        <v>104.66719999999999</v>
      </c>
      <c r="CO663" s="3">
        <v>114.4776</v>
      </c>
      <c r="CP663" s="3">
        <v>121.21850000000001</v>
      </c>
      <c r="CQ663" s="2">
        <v>13.827489999999999</v>
      </c>
      <c r="CR663" s="2">
        <v>4.0727260000000003</v>
      </c>
      <c r="CS663" s="2">
        <v>-1.714653</v>
      </c>
      <c r="CT663" s="2">
        <v>9.3730340000000005</v>
      </c>
      <c r="CU663" s="2">
        <v>57.772210000000001</v>
      </c>
      <c r="CV663" s="3">
        <v>0.38020969999999998</v>
      </c>
      <c r="CW663" s="2">
        <v>-21.466239999999999</v>
      </c>
      <c r="CX663" s="2">
        <v>-2.2361589999999998</v>
      </c>
      <c r="CY663" s="2">
        <v>-21.118600000000001</v>
      </c>
      <c r="CZ663" s="2">
        <v>2.3842560000000002</v>
      </c>
      <c r="DA663" s="5">
        <v>3.0408230000000001</v>
      </c>
      <c r="DB663" s="2">
        <v>2.823512</v>
      </c>
      <c r="DC663" s="2">
        <v>7.6964740000000003</v>
      </c>
      <c r="DD663" s="2">
        <v>459.47269999999997</v>
      </c>
    </row>
    <row r="664" spans="1:108" ht="15" customHeight="1" x14ac:dyDescent="0.2">
      <c r="A664" s="1">
        <f t="shared" si="10"/>
        <v>658</v>
      </c>
      <c r="B664" s="1" t="s">
        <v>1451</v>
      </c>
      <c r="C664" s="1" t="s">
        <v>1450</v>
      </c>
      <c r="D664" s="1" t="s">
        <v>12</v>
      </c>
      <c r="E664" s="1" t="s">
        <v>248</v>
      </c>
      <c r="F664" s="2">
        <v>8576.9719999999998</v>
      </c>
      <c r="G664" s="2">
        <v>8087.6670000000004</v>
      </c>
      <c r="H664" s="2">
        <v>98.062600000000003</v>
      </c>
      <c r="I664" s="2">
        <v>7930.9769999999999</v>
      </c>
      <c r="J664" s="3">
        <v>215.2</v>
      </c>
      <c r="K664" s="3">
        <v>0</v>
      </c>
      <c r="L664" s="2">
        <v>2.2235130000000001</v>
      </c>
      <c r="M664" s="2">
        <v>2.3624529999999999</v>
      </c>
      <c r="N664" s="2">
        <v>2.5650559999999998</v>
      </c>
      <c r="O664" s="2">
        <v>2.6954539999999998</v>
      </c>
      <c r="P664" s="2">
        <v>14.90305</v>
      </c>
      <c r="Q664" s="2">
        <v>15.20848</v>
      </c>
      <c r="R664" s="2">
        <v>12.94397</v>
      </c>
      <c r="S664" s="2">
        <v>11.686920000000001</v>
      </c>
      <c r="T664" s="2">
        <v>12.61425</v>
      </c>
      <c r="U664" s="2">
        <v>10.40368</v>
      </c>
      <c r="V664" s="2">
        <v>9.1909510000000001</v>
      </c>
      <c r="W664" s="2">
        <v>8.6071930000000005</v>
      </c>
      <c r="X664" s="2">
        <v>2.221762</v>
      </c>
      <c r="Y664" s="2">
        <v>2.0472399999999999</v>
      </c>
      <c r="Z664" s="2">
        <v>1.890973</v>
      </c>
      <c r="AA664" s="2">
        <v>1.729663</v>
      </c>
      <c r="AB664" s="2">
        <v>11.265689999999999</v>
      </c>
      <c r="AC664" s="2">
        <v>11.31345</v>
      </c>
      <c r="AD664" s="2">
        <v>8.0765550000000008</v>
      </c>
      <c r="AE664" s="2">
        <v>8.4383199999999992</v>
      </c>
      <c r="AF664" s="2">
        <v>3.9623249999999999</v>
      </c>
      <c r="AG664" s="2">
        <v>7.3230709999999997</v>
      </c>
      <c r="AH664" s="2">
        <v>7.0837159999999999</v>
      </c>
      <c r="AI664" s="2">
        <v>4.9906759999999997</v>
      </c>
      <c r="AJ664" s="2">
        <v>8.92225</v>
      </c>
      <c r="AK664" s="2">
        <v>8.5174599999999998</v>
      </c>
      <c r="AL664" s="3">
        <v>0.37929370000000001</v>
      </c>
      <c r="AM664" s="3">
        <v>0.32191959999999997</v>
      </c>
      <c r="AN664" s="2">
        <v>8.6455599999999997</v>
      </c>
      <c r="AO664" s="2">
        <v>9.5557909999999993</v>
      </c>
      <c r="AP664" s="2">
        <v>10.058</v>
      </c>
      <c r="AQ664" s="2">
        <v>10.232089999999999</v>
      </c>
      <c r="AR664" s="2">
        <v>2.6413869999999999</v>
      </c>
      <c r="AS664" s="2">
        <v>2.1437240000000002</v>
      </c>
      <c r="AT664" s="2">
        <v>1.64734</v>
      </c>
      <c r="AU664" s="2">
        <v>1.4488490000000001</v>
      </c>
      <c r="AV664" s="1" t="s">
        <v>100</v>
      </c>
      <c r="AW664" s="3">
        <v>1.75</v>
      </c>
      <c r="AX664" s="3">
        <v>241</v>
      </c>
      <c r="AY664" s="2">
        <v>11.988849999999999</v>
      </c>
      <c r="AZ664" s="2">
        <v>13.461180000000001</v>
      </c>
      <c r="BA664" s="2">
        <v>40</v>
      </c>
      <c r="BB664" s="2">
        <v>18.254709999999999</v>
      </c>
      <c r="BC664" s="2">
        <v>-6.7105949999999996</v>
      </c>
      <c r="BD664" s="3">
        <v>189.76</v>
      </c>
      <c r="BE664" s="2">
        <v>13.406409999999999</v>
      </c>
      <c r="BF664" s="3">
        <v>260.02</v>
      </c>
      <c r="BG664" s="2">
        <v>-17.237130000000001</v>
      </c>
      <c r="BH664" s="2">
        <v>33.13888</v>
      </c>
      <c r="BI664" s="2">
        <v>36.294499999999999</v>
      </c>
      <c r="BJ664" s="2">
        <v>32.983280000000001</v>
      </c>
      <c r="BK664" s="2">
        <v>31.10679</v>
      </c>
      <c r="BL664" s="2">
        <v>11</v>
      </c>
      <c r="BM664" s="2">
        <v>10</v>
      </c>
      <c r="BN664" s="4">
        <v>12</v>
      </c>
      <c r="BO664" s="4">
        <v>1</v>
      </c>
      <c r="BP664" s="4">
        <v>0</v>
      </c>
      <c r="BQ664" s="4">
        <v>12</v>
      </c>
      <c r="BR664" s="2">
        <v>7.6923079999999997</v>
      </c>
      <c r="BS664" s="4">
        <v>5</v>
      </c>
      <c r="BT664" s="4">
        <v>2</v>
      </c>
      <c r="BU664" s="4">
        <v>12</v>
      </c>
      <c r="BV664" s="2">
        <v>41.66666</v>
      </c>
      <c r="BW664" s="2">
        <v>8.3922100000000004</v>
      </c>
      <c r="BX664" s="2">
        <v>39.855820000000001</v>
      </c>
      <c r="BY664" s="3">
        <v>0.38634089999999999</v>
      </c>
      <c r="BZ664" s="3">
        <v>0.96934640000000005</v>
      </c>
      <c r="CA664" s="2">
        <v>0.423126</v>
      </c>
      <c r="CB664" s="3">
        <v>0.96934640000000005</v>
      </c>
      <c r="CC664" s="3">
        <v>15.18975</v>
      </c>
      <c r="CD664" s="3">
        <v>14.18426</v>
      </c>
      <c r="CE664" s="2">
        <v>-6.619561</v>
      </c>
      <c r="CF664" s="3">
        <v>696.18970000000002</v>
      </c>
      <c r="CG664" s="3">
        <v>672.55129999999997</v>
      </c>
      <c r="CH664" s="2">
        <v>-3.3954019999999998</v>
      </c>
      <c r="CI664" s="3">
        <v>256.72730000000001</v>
      </c>
      <c r="CJ664" s="2">
        <v>-6.1260579999999996</v>
      </c>
      <c r="CK664" s="3">
        <v>10936.59</v>
      </c>
      <c r="CL664" s="3">
        <v>10889.19</v>
      </c>
      <c r="CM664" s="2">
        <v>-0.4334807</v>
      </c>
      <c r="CN664" s="3">
        <v>225.3631</v>
      </c>
      <c r="CO664" s="3">
        <v>222.9461</v>
      </c>
      <c r="CP664" s="3">
        <v>219.72190000000001</v>
      </c>
      <c r="CQ664" s="2">
        <v>-4.5096689999999997</v>
      </c>
      <c r="CR664" s="2">
        <v>-3.4744199999999998</v>
      </c>
      <c r="CS664" s="2">
        <v>-2.0580229999999999</v>
      </c>
      <c r="CT664" s="2">
        <v>-1.072514</v>
      </c>
      <c r="CU664" s="2">
        <v>86.17183</v>
      </c>
      <c r="CV664" s="3">
        <v>1.004688</v>
      </c>
      <c r="CW664" s="2">
        <v>-5.8587540000000002</v>
      </c>
      <c r="CX664" s="2">
        <v>4.7034520000000004</v>
      </c>
      <c r="CY664" s="2">
        <v>-12.30894</v>
      </c>
      <c r="CZ664" s="2">
        <v>2.0017</v>
      </c>
      <c r="DA664" s="5">
        <v>0.797794</v>
      </c>
      <c r="DB664" s="2">
        <v>1.1427830000000001</v>
      </c>
      <c r="DC664" s="2">
        <v>-30.188500000000001</v>
      </c>
      <c r="DD664" s="2">
        <v>459.52730000000003</v>
      </c>
    </row>
    <row r="665" spans="1:108" ht="15" customHeight="1" x14ac:dyDescent="0.2">
      <c r="A665" s="1">
        <f t="shared" si="10"/>
        <v>659</v>
      </c>
      <c r="B665" s="1" t="s">
        <v>1453</v>
      </c>
      <c r="C665" s="1" t="s">
        <v>1452</v>
      </c>
      <c r="D665" s="1" t="s">
        <v>90</v>
      </c>
      <c r="E665" s="1" t="s">
        <v>402</v>
      </c>
      <c r="F665" s="2">
        <v>650887.6</v>
      </c>
      <c r="G665" s="2">
        <v>613755.30000000005</v>
      </c>
      <c r="H665" s="2">
        <v>85.356899999999996</v>
      </c>
      <c r="I665" s="2">
        <v>523882.5</v>
      </c>
      <c r="J665" s="3">
        <v>205.71</v>
      </c>
      <c r="K665" s="3">
        <v>0</v>
      </c>
      <c r="L665" s="2">
        <v>0</v>
      </c>
      <c r="M665" s="2">
        <v>0</v>
      </c>
      <c r="N665" s="2">
        <v>0</v>
      </c>
      <c r="O665" s="2">
        <v>0</v>
      </c>
      <c r="P665" s="2">
        <v>50.542999999999999</v>
      </c>
      <c r="Q665" s="2">
        <v>51.427500000000002</v>
      </c>
      <c r="R665" s="2">
        <v>38.094439999999999</v>
      </c>
      <c r="S665" s="2">
        <v>31.949010000000001</v>
      </c>
      <c r="T665" s="2">
        <v>19.312159999999999</v>
      </c>
      <c r="U665" s="2">
        <v>32.071040000000004</v>
      </c>
      <c r="V665" s="2">
        <v>22.3401</v>
      </c>
      <c r="W665" s="2">
        <v>16.208749999999998</v>
      </c>
      <c r="X665" s="2">
        <v>14.693569999999999</v>
      </c>
      <c r="Y665" s="2">
        <v>12.001749999999999</v>
      </c>
      <c r="Z665" s="2">
        <v>9.0581250000000004</v>
      </c>
      <c r="AA665" s="2">
        <v>7.0739340000000004</v>
      </c>
      <c r="AB665" s="2">
        <v>39.872639999999997</v>
      </c>
      <c r="AC665" s="2">
        <v>41.088999999999999</v>
      </c>
      <c r="AD665" s="2">
        <v>30.111170000000001</v>
      </c>
      <c r="AE665" s="2">
        <v>23.004799999999999</v>
      </c>
      <c r="AF665" s="2">
        <v>1.666258</v>
      </c>
      <c r="AG665" s="2">
        <v>2.3452380000000002</v>
      </c>
      <c r="AH665" s="2">
        <v>2.66187</v>
      </c>
      <c r="AI665" s="2">
        <v>1.6012200000000001</v>
      </c>
      <c r="AJ665" s="2">
        <v>2.2077420000000001</v>
      </c>
      <c r="AK665" s="2">
        <v>2.4242590000000002</v>
      </c>
      <c r="AL665" s="3">
        <v>2.6489859999999998</v>
      </c>
      <c r="AM665" s="3">
        <v>1.920533</v>
      </c>
      <c r="AN665" s="2">
        <v>23.511579999999999</v>
      </c>
      <c r="AO665" s="2">
        <v>18.801380000000002</v>
      </c>
      <c r="AP665" s="2">
        <v>20.733339999999998</v>
      </c>
      <c r="AQ665" s="2">
        <v>23.013999999999999</v>
      </c>
      <c r="AR665" s="2">
        <v>-0.99650190000000005</v>
      </c>
      <c r="AS665" s="2">
        <v>-1.3026709999999999</v>
      </c>
      <c r="AT665" s="2">
        <v>-1.3913169999999999</v>
      </c>
      <c r="AU665" s="2">
        <v>-1.588678</v>
      </c>
      <c r="AV665" s="1" t="s">
        <v>5</v>
      </c>
      <c r="AW665" s="3">
        <v>1.5108699999999999</v>
      </c>
      <c r="AX665" s="3">
        <v>199.5</v>
      </c>
      <c r="AY665" s="2">
        <v>-3.0188139999999999</v>
      </c>
      <c r="AZ665" s="2">
        <v>23.337219999999999</v>
      </c>
      <c r="BA665" s="2">
        <v>20</v>
      </c>
      <c r="BB665" s="2">
        <v>-20.365749999999998</v>
      </c>
      <c r="BC665" s="2">
        <v>66.999520000000004</v>
      </c>
      <c r="BD665" s="3">
        <v>101.81</v>
      </c>
      <c r="BE665" s="2">
        <v>102.05289999999999</v>
      </c>
      <c r="BF665" s="3">
        <v>384.29</v>
      </c>
      <c r="BG665" s="2">
        <v>-46.470109999999998</v>
      </c>
      <c r="BH665" s="2">
        <v>0</v>
      </c>
      <c r="BI665" s="2">
        <v>0</v>
      </c>
      <c r="BJ665" s="2">
        <v>0</v>
      </c>
      <c r="BK665" s="2">
        <v>0</v>
      </c>
      <c r="BL665" s="2">
        <v>42</v>
      </c>
      <c r="BM665" s="2">
        <v>36</v>
      </c>
      <c r="BN665" s="4">
        <v>46</v>
      </c>
      <c r="BO665" s="4">
        <v>3</v>
      </c>
      <c r="BP665" s="4">
        <v>5</v>
      </c>
      <c r="BQ665" s="4">
        <v>39</v>
      </c>
      <c r="BR665" s="2">
        <v>6.3829789999999997</v>
      </c>
      <c r="BS665" s="4">
        <v>30</v>
      </c>
      <c r="BT665" s="4">
        <v>5</v>
      </c>
      <c r="BU665" s="4">
        <v>46</v>
      </c>
      <c r="BV665" s="2">
        <v>65.217389999999995</v>
      </c>
      <c r="BW665" s="2">
        <v>24.206900000000001</v>
      </c>
      <c r="BX665" s="2">
        <v>3164.1030000000001</v>
      </c>
      <c r="BY665" s="3">
        <v>99.7684</v>
      </c>
      <c r="BZ665" s="3">
        <v>3.1531340000000001</v>
      </c>
      <c r="CA665" s="2">
        <v>2.5866899999999999</v>
      </c>
      <c r="CB665" s="3">
        <v>3.1531340000000001</v>
      </c>
      <c r="CC665" s="3">
        <v>5.7705440000000001</v>
      </c>
      <c r="CD665" s="3">
        <v>4.0777599999999996</v>
      </c>
      <c r="CE665" s="2">
        <v>-29.334910000000001</v>
      </c>
      <c r="CF665" s="3">
        <v>22805.66</v>
      </c>
      <c r="CG665" s="3">
        <v>14456.99</v>
      </c>
      <c r="CH665" s="2">
        <v>-36.607880000000002</v>
      </c>
      <c r="CI665" s="3">
        <v>290.0249</v>
      </c>
      <c r="CJ665" s="2">
        <v>-31.212800000000001</v>
      </c>
      <c r="CK665" s="3">
        <v>120112.5</v>
      </c>
      <c r="CL665" s="3">
        <v>103369.1</v>
      </c>
      <c r="CM665" s="2">
        <v>-13.9398</v>
      </c>
      <c r="CN665" s="3">
        <v>219.37629999999999</v>
      </c>
      <c r="CO665" s="3">
        <v>157.79150000000001</v>
      </c>
      <c r="CP665" s="3">
        <v>191.1696</v>
      </c>
      <c r="CQ665" s="2">
        <v>-6.2296269999999998</v>
      </c>
      <c r="CR665" s="2">
        <v>30.368200000000002</v>
      </c>
      <c r="CS665" s="2">
        <v>7.6060299999999996</v>
      </c>
      <c r="CT665" s="2">
        <v>-28.072659999999999</v>
      </c>
      <c r="CU665" s="2">
        <v>25937.03</v>
      </c>
      <c r="CV665" s="3">
        <v>3.9848699999999999</v>
      </c>
      <c r="CW665" s="2">
        <v>6.447298</v>
      </c>
      <c r="CX665" s="2">
        <v>1.2598549999999999</v>
      </c>
      <c r="CY665" s="2">
        <v>-6.7724339999999996</v>
      </c>
      <c r="CZ665" s="2">
        <v>2.5952679999999999</v>
      </c>
      <c r="DA665" s="5">
        <v>82.116960000000006</v>
      </c>
      <c r="DB665" s="2">
        <v>77.644549999999995</v>
      </c>
      <c r="DC665" s="2">
        <v>5.7601089999999999</v>
      </c>
      <c r="DD665" s="2">
        <v>460.98180000000002</v>
      </c>
    </row>
    <row r="666" spans="1:108" ht="15" customHeight="1" x14ac:dyDescent="0.2">
      <c r="A666" s="1">
        <f t="shared" si="10"/>
        <v>660</v>
      </c>
      <c r="B666" s="1" t="s">
        <v>1455</v>
      </c>
      <c r="C666" s="1" t="s">
        <v>1454</v>
      </c>
      <c r="D666" s="1" t="s">
        <v>37</v>
      </c>
      <c r="E666" s="1" t="s">
        <v>230</v>
      </c>
      <c r="F666" s="2">
        <v>9586.8690000000006</v>
      </c>
      <c r="G666" s="2">
        <v>9039.9519999999993</v>
      </c>
      <c r="H666" s="2">
        <v>99.396500000000003</v>
      </c>
      <c r="I666" s="2">
        <v>8985.3960000000006</v>
      </c>
      <c r="J666" s="3">
        <v>36.799999999999997</v>
      </c>
      <c r="K666" s="3">
        <v>0</v>
      </c>
      <c r="L666" s="2">
        <v>1.1956519999999999</v>
      </c>
      <c r="M666" s="2">
        <v>1.1956519999999999</v>
      </c>
      <c r="N666" s="2">
        <v>1.277174</v>
      </c>
      <c r="O666" s="2">
        <v>1.4538040000000001</v>
      </c>
      <c r="P666" s="2">
        <v>31.724139999999998</v>
      </c>
      <c r="Q666" s="2">
        <v>20.44444</v>
      </c>
      <c r="R666" s="2">
        <v>15.08197</v>
      </c>
      <c r="S666" s="2">
        <v>12.08587</v>
      </c>
      <c r="T666" s="2">
        <v>14.696350000000001</v>
      </c>
      <c r="U666" s="2">
        <v>10.488009999999999</v>
      </c>
      <c r="V666" s="2">
        <v>8.9739260000000005</v>
      </c>
      <c r="W666" s="2">
        <v>7.9902819999999997</v>
      </c>
      <c r="X666" s="2">
        <v>3.1388180000000001</v>
      </c>
      <c r="Y666" s="2">
        <v>2.8307690000000001</v>
      </c>
      <c r="Z666" s="2">
        <v>2.4598930000000001</v>
      </c>
      <c r="AA666" s="2">
        <v>2.2262550000000001</v>
      </c>
      <c r="AB666" s="2">
        <v>13.725540000000001</v>
      </c>
      <c r="AC666" s="2">
        <v>12.784979999999999</v>
      </c>
      <c r="AD666" s="2">
        <v>7.742184</v>
      </c>
      <c r="AE666" s="2">
        <v>6.8528859999999998</v>
      </c>
      <c r="AF666" s="2">
        <v>2.1905860000000001</v>
      </c>
      <c r="AG666" s="2">
        <v>3.9822449999999998</v>
      </c>
      <c r="AH666" s="2">
        <v>4.2485010000000001</v>
      </c>
      <c r="AI666" s="2">
        <v>3.6686329999999998</v>
      </c>
      <c r="AJ666" s="2">
        <v>6.5283800000000003</v>
      </c>
      <c r="AK666" s="2">
        <v>6.8848089999999997</v>
      </c>
      <c r="AL666" s="3" t="e">
        <v>#N/A</v>
      </c>
      <c r="AM666" s="3" t="e">
        <v>#N/A</v>
      </c>
      <c r="AN666" s="2">
        <v>7.4195679999999999</v>
      </c>
      <c r="AO666" s="2">
        <v>8.3872060000000008</v>
      </c>
      <c r="AP666" s="2">
        <v>9.0691600000000001</v>
      </c>
      <c r="AQ666" s="2">
        <v>9.4865600000000008</v>
      </c>
      <c r="AR666" s="2">
        <v>5.8539690000000002</v>
      </c>
      <c r="AS666" s="2">
        <v>4.2254870000000002</v>
      </c>
      <c r="AT666" s="2">
        <v>3.4999229999999999</v>
      </c>
      <c r="AU666" s="2">
        <v>3.0596130000000001</v>
      </c>
      <c r="AV666" s="1" t="s">
        <v>100</v>
      </c>
      <c r="AW666" s="3">
        <v>1.642857</v>
      </c>
      <c r="AX666" s="3">
        <v>44</v>
      </c>
      <c r="AY666" s="2">
        <v>19.56522</v>
      </c>
      <c r="AZ666" s="2">
        <v>13.84615</v>
      </c>
      <c r="BA666" s="2" t="e">
        <v>#N/A</v>
      </c>
      <c r="BB666" s="2">
        <v>11.83376</v>
      </c>
      <c r="BC666" s="2">
        <v>-10.982100000000001</v>
      </c>
      <c r="BD666" s="3">
        <v>28.74</v>
      </c>
      <c r="BE666" s="2">
        <v>28.044530000000002</v>
      </c>
      <c r="BF666" s="3">
        <v>45.72</v>
      </c>
      <c r="BG666" s="2">
        <v>-19.510069999999999</v>
      </c>
      <c r="BH666" s="2">
        <v>37.93103</v>
      </c>
      <c r="BI666" s="2">
        <v>24.665900000000001</v>
      </c>
      <c r="BJ666" s="2">
        <v>20.359909999999999</v>
      </c>
      <c r="BK666" s="2">
        <v>18.875260000000001</v>
      </c>
      <c r="BL666" s="2">
        <v>15</v>
      </c>
      <c r="BM666" s="2">
        <v>12</v>
      </c>
      <c r="BN666" s="4">
        <v>14</v>
      </c>
      <c r="BO666" s="4">
        <v>0</v>
      </c>
      <c r="BP666" s="4">
        <v>0</v>
      </c>
      <c r="BQ666" s="4">
        <v>14</v>
      </c>
      <c r="BR666" s="2">
        <v>0</v>
      </c>
      <c r="BS666" s="4">
        <v>6</v>
      </c>
      <c r="BT666" s="4">
        <v>1</v>
      </c>
      <c r="BU666" s="4">
        <v>14</v>
      </c>
      <c r="BV666" s="2">
        <v>42.857140000000001</v>
      </c>
      <c r="BW666" s="2">
        <v>14.3819</v>
      </c>
      <c r="BX666" s="2">
        <v>260.51280000000003</v>
      </c>
      <c r="BY666" s="3">
        <v>1.862034</v>
      </c>
      <c r="BZ666" s="3">
        <v>0.71475730000000004</v>
      </c>
      <c r="CA666" s="2">
        <v>1.7744200000000001</v>
      </c>
      <c r="CB666" s="3">
        <v>0.71475730000000004</v>
      </c>
      <c r="CC666" s="3">
        <v>1.929678</v>
      </c>
      <c r="CD666" s="3">
        <v>1.827348</v>
      </c>
      <c r="CE666" s="2">
        <v>-5.3030010000000001</v>
      </c>
      <c r="CF666" s="3">
        <v>1075.4069999999999</v>
      </c>
      <c r="CG666" s="3">
        <v>1045.2159999999999</v>
      </c>
      <c r="CH666" s="2">
        <v>-2.807337</v>
      </c>
      <c r="CI666" s="3">
        <v>43.916670000000003</v>
      </c>
      <c r="CJ666" s="2">
        <v>0.18974540000000001</v>
      </c>
      <c r="CK666" s="3">
        <v>18205.96</v>
      </c>
      <c r="CL666" s="3">
        <v>18266.939999999999</v>
      </c>
      <c r="CM666" s="2">
        <v>0.33496619999999999</v>
      </c>
      <c r="CN666" s="3">
        <v>36.913069999999998</v>
      </c>
      <c r="CO666" s="3">
        <v>41.795099999999998</v>
      </c>
      <c r="CP666" s="3">
        <v>40.623069999999998</v>
      </c>
      <c r="CQ666" s="2">
        <v>-0.30630829999999998</v>
      </c>
      <c r="CR666" s="2">
        <v>-11.9514</v>
      </c>
      <c r="CS666" s="2">
        <v>-9.4110910000000008</v>
      </c>
      <c r="CT666" s="2">
        <v>13.22575</v>
      </c>
      <c r="CU666" s="2">
        <v>104.1694</v>
      </c>
      <c r="CV666" s="3">
        <v>1.086584</v>
      </c>
      <c r="CW666" s="2">
        <v>-4.0450660000000003</v>
      </c>
      <c r="CX666" s="2">
        <v>1.1744870000000001</v>
      </c>
      <c r="CY666" s="2">
        <v>-3.961427</v>
      </c>
      <c r="CZ666" s="2">
        <v>3.8446210000000001</v>
      </c>
      <c r="DA666" s="5">
        <v>10.01573</v>
      </c>
      <c r="DB666" s="2">
        <v>11.41558</v>
      </c>
      <c r="DC666" s="2">
        <v>-12.26261</v>
      </c>
      <c r="DD666" s="2">
        <v>461.74549999999999</v>
      </c>
    </row>
    <row r="667" spans="1:108" ht="15" customHeight="1" x14ac:dyDescent="0.2">
      <c r="A667" s="1">
        <f t="shared" si="10"/>
        <v>661</v>
      </c>
      <c r="B667" s="1" t="s">
        <v>1457</v>
      </c>
      <c r="C667" s="1" t="s">
        <v>1456</v>
      </c>
      <c r="D667" s="1" t="s">
        <v>24</v>
      </c>
      <c r="E667" s="1" t="s">
        <v>54</v>
      </c>
      <c r="F667" s="2">
        <v>3185.8009999999999</v>
      </c>
      <c r="G667" s="2">
        <v>3004.056</v>
      </c>
      <c r="H667" s="2">
        <v>87.577799999999996</v>
      </c>
      <c r="I667" s="2">
        <v>2630.886</v>
      </c>
      <c r="J667" s="3">
        <v>13.62</v>
      </c>
      <c r="K667" s="3">
        <v>0</v>
      </c>
      <c r="L667" s="2">
        <v>0</v>
      </c>
      <c r="M667" s="2">
        <v>0</v>
      </c>
      <c r="N667" s="2">
        <v>0</v>
      </c>
      <c r="O667" s="2">
        <v>0</v>
      </c>
      <c r="P667" s="2" t="e">
        <v>#N/A</v>
      </c>
      <c r="Q667" s="2" t="e">
        <v>#N/A</v>
      </c>
      <c r="R667" s="2" t="e">
        <v>#N/A</v>
      </c>
      <c r="S667" s="2" t="e">
        <v>#N/A</v>
      </c>
      <c r="T667" s="2" t="e">
        <v>#N/A</v>
      </c>
      <c r="U667" s="2" t="e">
        <v>#N/A</v>
      </c>
      <c r="V667" s="2">
        <v>62.40005</v>
      </c>
      <c r="W667" s="2">
        <v>21.70036</v>
      </c>
      <c r="X667" s="2">
        <v>1.4950600000000001</v>
      </c>
      <c r="Y667" s="2">
        <v>1.796381</v>
      </c>
      <c r="Z667" s="2">
        <v>2.0762200000000002</v>
      </c>
      <c r="AA667" s="2">
        <v>2.3324690000000001</v>
      </c>
      <c r="AB667" s="2" t="e">
        <v>#N/A</v>
      </c>
      <c r="AC667" s="2" t="e">
        <v>#N/A</v>
      </c>
      <c r="AD667" s="2">
        <v>103.7106</v>
      </c>
      <c r="AE667" s="2">
        <v>78.093190000000007</v>
      </c>
      <c r="AF667" s="2">
        <v>-2.8134929999999998</v>
      </c>
      <c r="AG667" s="2">
        <v>1.382428</v>
      </c>
      <c r="AH667" s="2">
        <v>4.4801840000000004</v>
      </c>
      <c r="AI667" s="2">
        <v>-4.2289940000000001</v>
      </c>
      <c r="AJ667" s="2">
        <v>2.0818409999999998</v>
      </c>
      <c r="AK667" s="2">
        <v>6.6920679999999999</v>
      </c>
      <c r="AL667" s="3" t="e">
        <v>#N/A</v>
      </c>
      <c r="AM667" s="3" t="e">
        <v>#N/A</v>
      </c>
      <c r="AN667" s="2">
        <v>-5.805415</v>
      </c>
      <c r="AO667" s="2">
        <v>-8.1378959999999996</v>
      </c>
      <c r="AP667" s="2">
        <v>4.8387089999999997</v>
      </c>
      <c r="AQ667" s="2">
        <v>11.582940000000001</v>
      </c>
      <c r="AR667" s="2">
        <v>-11.487270000000001</v>
      </c>
      <c r="AS667" s="2">
        <v>-12.96621</v>
      </c>
      <c r="AT667" s="2">
        <v>17.908840000000001</v>
      </c>
      <c r="AU667" s="2">
        <v>6.1199459999999997</v>
      </c>
      <c r="AV667" s="1" t="s">
        <v>100</v>
      </c>
      <c r="AW667" s="3">
        <v>1.8333330000000001</v>
      </c>
      <c r="AX667" s="3">
        <v>15.5</v>
      </c>
      <c r="AY667" s="2">
        <v>13.803229999999999</v>
      </c>
      <c r="AZ667" s="2">
        <v>-49.327950000000001</v>
      </c>
      <c r="BA667" s="2">
        <v>-18.005369999999999</v>
      </c>
      <c r="BB667" s="2">
        <v>-63.43694</v>
      </c>
      <c r="BC667" s="2">
        <v>40.84798</v>
      </c>
      <c r="BD667" s="3">
        <v>8.6199999999999992</v>
      </c>
      <c r="BE667" s="2">
        <v>58.004640000000002</v>
      </c>
      <c r="BF667" s="3">
        <v>51.49</v>
      </c>
      <c r="BG667" s="2">
        <v>-73.548259999999999</v>
      </c>
      <c r="BH667" s="2" t="e">
        <v>#N/A</v>
      </c>
      <c r="BI667" s="2" t="e">
        <v>#N/A</v>
      </c>
      <c r="BJ667" s="2" t="e">
        <v>#N/A</v>
      </c>
      <c r="BK667" s="2" t="e">
        <v>#N/A</v>
      </c>
      <c r="BL667" s="2">
        <v>16</v>
      </c>
      <c r="BM667" s="2">
        <v>15</v>
      </c>
      <c r="BN667" s="4">
        <v>21</v>
      </c>
      <c r="BO667" s="4">
        <v>1</v>
      </c>
      <c r="BP667" s="4">
        <v>1</v>
      </c>
      <c r="BQ667" s="4">
        <v>18</v>
      </c>
      <c r="BR667" s="2">
        <v>5</v>
      </c>
      <c r="BS667" s="4">
        <v>7</v>
      </c>
      <c r="BT667" s="4">
        <v>3</v>
      </c>
      <c r="BU667" s="4">
        <v>21</v>
      </c>
      <c r="BV667" s="2">
        <v>33.33334</v>
      </c>
      <c r="BW667" s="2">
        <v>32.066499999999998</v>
      </c>
      <c r="BX667" s="2">
        <v>233.90610000000001</v>
      </c>
      <c r="BY667" s="3">
        <v>14.7204</v>
      </c>
      <c r="BZ667" s="3">
        <v>6.2932949999999996</v>
      </c>
      <c r="CA667" s="2">
        <v>3.2826399999999998</v>
      </c>
      <c r="CB667" s="3">
        <v>6.2932949999999996</v>
      </c>
      <c r="CC667" s="3">
        <v>-3.5474269999999999</v>
      </c>
      <c r="CD667" s="3">
        <v>-3.6668880000000001</v>
      </c>
      <c r="CE667" s="2">
        <v>3.3675190000000002</v>
      </c>
      <c r="CF667" s="3">
        <v>-110.2606</v>
      </c>
      <c r="CG667" s="3">
        <v>-134.2193</v>
      </c>
      <c r="CH667" s="2">
        <v>21.729189999999999</v>
      </c>
      <c r="CI667" s="3">
        <v>21.24</v>
      </c>
      <c r="CJ667" s="2">
        <v>-27.024480000000001</v>
      </c>
      <c r="CK667" s="3">
        <v>1640.33</v>
      </c>
      <c r="CL667" s="3">
        <v>1521.307</v>
      </c>
      <c r="CM667" s="2">
        <v>-7.2560729999999998</v>
      </c>
      <c r="CN667" s="3">
        <v>19.271370000000001</v>
      </c>
      <c r="CO667" s="3">
        <v>12.76079</v>
      </c>
      <c r="CP667" s="3">
        <v>14.72846</v>
      </c>
      <c r="CQ667" s="2">
        <v>-29.325220000000002</v>
      </c>
      <c r="CR667" s="2">
        <v>6.7332390000000002</v>
      </c>
      <c r="CS667" s="2">
        <v>-7.5259799999999997</v>
      </c>
      <c r="CT667" s="2">
        <v>-33.783729999999998</v>
      </c>
      <c r="CU667" s="2">
        <v>221.01140000000001</v>
      </c>
      <c r="CV667" s="3">
        <v>6.9373899999999997</v>
      </c>
      <c r="CW667" s="2">
        <v>-10.862399999999999</v>
      </c>
      <c r="CX667" s="2">
        <v>-2.7839420000000001</v>
      </c>
      <c r="CY667" s="2">
        <v>8.2948090000000008</v>
      </c>
      <c r="CZ667" s="2">
        <v>17.43317</v>
      </c>
      <c r="DA667" s="5">
        <v>40.777250000000002</v>
      </c>
      <c r="DB667" s="2">
        <v>41.02317</v>
      </c>
      <c r="DC667" s="2">
        <v>-0.59947969999999995</v>
      </c>
      <c r="DD667" s="2">
        <v>462.49090000000001</v>
      </c>
    </row>
    <row r="668" spans="1:108" ht="15" customHeight="1" x14ac:dyDescent="0.2">
      <c r="A668" s="1">
        <f t="shared" si="10"/>
        <v>662</v>
      </c>
      <c r="B668" s="1" t="s">
        <v>1459</v>
      </c>
      <c r="C668" s="1" t="s">
        <v>1458</v>
      </c>
      <c r="D668" s="1" t="s">
        <v>16</v>
      </c>
      <c r="E668" s="1" t="s">
        <v>156</v>
      </c>
      <c r="F668" s="2">
        <v>37852.03</v>
      </c>
      <c r="G668" s="2">
        <v>35692.629999999997</v>
      </c>
      <c r="H668" s="2">
        <v>99.800700000000006</v>
      </c>
      <c r="I668" s="2">
        <v>35621.49</v>
      </c>
      <c r="J668" s="3">
        <v>74.569999999999993</v>
      </c>
      <c r="K668" s="3">
        <v>0</v>
      </c>
      <c r="L668" s="2">
        <v>2.5211209999999999</v>
      </c>
      <c r="M668" s="2">
        <v>2.628403</v>
      </c>
      <c r="N668" s="2">
        <v>2.7893249999999998</v>
      </c>
      <c r="O668" s="2">
        <v>2.9502480000000002</v>
      </c>
      <c r="P668" s="2">
        <v>22.944610000000001</v>
      </c>
      <c r="Q668" s="2">
        <v>18.49202</v>
      </c>
      <c r="R668" s="2">
        <v>16.353069999999999</v>
      </c>
      <c r="S668" s="2">
        <v>14.825049999999999</v>
      </c>
      <c r="T668" s="2">
        <v>14.247120000000001</v>
      </c>
      <c r="U668" s="2">
        <v>12.13409</v>
      </c>
      <c r="V668" s="2">
        <v>10.900270000000001</v>
      </c>
      <c r="W668" s="2">
        <v>9.6779360000000008</v>
      </c>
      <c r="X668" s="2">
        <v>27.68177</v>
      </c>
      <c r="Y668" s="2">
        <v>18.348140000000001</v>
      </c>
      <c r="Z668" s="2">
        <v>13.58362</v>
      </c>
      <c r="AA668" s="2">
        <v>8.9768559999999997</v>
      </c>
      <c r="AB668" s="2">
        <v>21.396979999999999</v>
      </c>
      <c r="AC668" s="2">
        <v>15.41408</v>
      </c>
      <c r="AD668" s="2">
        <v>11.81451</v>
      </c>
      <c r="AE668" s="2">
        <v>11.174110000000001</v>
      </c>
      <c r="AF668" s="2">
        <v>4.0367610000000003</v>
      </c>
      <c r="AG668" s="2">
        <v>4.9854960000000004</v>
      </c>
      <c r="AH668" s="2">
        <v>5.8570169999999999</v>
      </c>
      <c r="AI668" s="2">
        <v>5.123596</v>
      </c>
      <c r="AJ668" s="2">
        <v>6.2947240000000004</v>
      </c>
      <c r="AK668" s="2">
        <v>7.086894</v>
      </c>
      <c r="AL668" s="3">
        <v>0.40147260000000001</v>
      </c>
      <c r="AM668" s="3">
        <v>0.35300369999999998</v>
      </c>
      <c r="AN668" s="2">
        <v>4.9647230000000002</v>
      </c>
      <c r="AO668" s="2">
        <v>5.1949310000000004</v>
      </c>
      <c r="AP668" s="2">
        <v>5.5361940000000001</v>
      </c>
      <c r="AQ668" s="2">
        <v>5.7625890000000002</v>
      </c>
      <c r="AR668" s="2">
        <v>2.8717060000000001</v>
      </c>
      <c r="AS668" s="2">
        <v>2.573925</v>
      </c>
      <c r="AT668" s="2">
        <v>2.267128</v>
      </c>
      <c r="AU668" s="2">
        <v>1.6795329999999999</v>
      </c>
      <c r="AV668" s="1" t="s">
        <v>100</v>
      </c>
      <c r="AW668" s="3">
        <v>1.5789470000000001</v>
      </c>
      <c r="AX668" s="3">
        <v>87</v>
      </c>
      <c r="AY668" s="2">
        <v>16.668900000000001</v>
      </c>
      <c r="AZ668" s="2">
        <v>99.221950000000007</v>
      </c>
      <c r="BA668" s="2">
        <v>46</v>
      </c>
      <c r="BB668" s="2">
        <v>-3.8380860000000001</v>
      </c>
      <c r="BC668" s="2">
        <v>-2.4591210000000001</v>
      </c>
      <c r="BD668" s="3">
        <v>70.61</v>
      </c>
      <c r="BE668" s="2">
        <v>5.6082729999999996</v>
      </c>
      <c r="BF668" s="3">
        <v>91.529600000000002</v>
      </c>
      <c r="BG668" s="2">
        <v>-18.52909</v>
      </c>
      <c r="BH668" s="2">
        <v>58.051279999999998</v>
      </c>
      <c r="BI668" s="2">
        <v>48.788319999999999</v>
      </c>
      <c r="BJ668" s="2">
        <v>45.220950000000002</v>
      </c>
      <c r="BK668" s="2">
        <v>42.69632</v>
      </c>
      <c r="BL668" s="2">
        <v>17</v>
      </c>
      <c r="BM668" s="2">
        <v>13</v>
      </c>
      <c r="BN668" s="4">
        <v>19</v>
      </c>
      <c r="BO668" s="4">
        <v>0</v>
      </c>
      <c r="BP668" s="4">
        <v>0</v>
      </c>
      <c r="BQ668" s="4">
        <v>18</v>
      </c>
      <c r="BR668" s="2">
        <v>0</v>
      </c>
      <c r="BS668" s="4">
        <v>9</v>
      </c>
      <c r="BT668" s="4">
        <v>1</v>
      </c>
      <c r="BU668" s="4">
        <v>19</v>
      </c>
      <c r="BV668" s="2">
        <v>47.36842</v>
      </c>
      <c r="BW668" s="2">
        <v>11.544600000000001</v>
      </c>
      <c r="BX668" s="2">
        <v>507.60399999999998</v>
      </c>
      <c r="BY668" s="3">
        <v>2.2991060000000001</v>
      </c>
      <c r="BZ668" s="3">
        <v>0.45293290000000003</v>
      </c>
      <c r="CA668" s="2">
        <v>1.24996</v>
      </c>
      <c r="CB668" s="3">
        <v>0.45293290000000003</v>
      </c>
      <c r="CC668" s="3">
        <v>4.1518370000000004</v>
      </c>
      <c r="CD668" s="3">
        <v>4.037852</v>
      </c>
      <c r="CE668" s="2">
        <v>-2.7454139999999998</v>
      </c>
      <c r="CF668" s="3">
        <v>3245.9459999999999</v>
      </c>
      <c r="CG668" s="3">
        <v>3223.942</v>
      </c>
      <c r="CH668" s="2">
        <v>-0.67788959999999998</v>
      </c>
      <c r="CI668" s="3">
        <v>91.384609999999995</v>
      </c>
      <c r="CJ668" s="2">
        <v>-4.7979770000000004</v>
      </c>
      <c r="CK668" s="3">
        <v>76222.27</v>
      </c>
      <c r="CL668" s="3">
        <v>76210.64</v>
      </c>
      <c r="CM668" s="2">
        <v>-1.525879E-2</v>
      </c>
      <c r="CN668" s="3">
        <v>81.212010000000006</v>
      </c>
      <c r="CO668" s="3">
        <v>77.716070000000002</v>
      </c>
      <c r="CP668" s="3">
        <v>77.325370000000007</v>
      </c>
      <c r="CQ668" s="2">
        <v>-8.1786100000000008</v>
      </c>
      <c r="CR668" s="2">
        <v>-4.0481619999999996</v>
      </c>
      <c r="CS668" s="2">
        <v>-3.5633439999999998</v>
      </c>
      <c r="CT668" s="2">
        <v>-4.3047069999999996</v>
      </c>
      <c r="CU668" s="2">
        <v>174.17609999999999</v>
      </c>
      <c r="CV668" s="3">
        <v>0.4601499</v>
      </c>
      <c r="CW668" s="2">
        <v>-5.0054819999999998</v>
      </c>
      <c r="CX668" s="2">
        <v>1.8618829999999999E-2</v>
      </c>
      <c r="CY668" s="2">
        <v>2.1111040000000001</v>
      </c>
      <c r="CZ668" s="2">
        <v>2.3897279999999999</v>
      </c>
      <c r="DA668" s="5">
        <v>12.13035</v>
      </c>
      <c r="DB668" s="2">
        <v>12.093310000000001</v>
      </c>
      <c r="DC668" s="2">
        <v>0.30632019999999999</v>
      </c>
      <c r="DD668" s="2">
        <v>463.01819999999998</v>
      </c>
    </row>
    <row r="669" spans="1:108" ht="15" customHeight="1" x14ac:dyDescent="0.2">
      <c r="A669" s="1">
        <f t="shared" si="10"/>
        <v>663</v>
      </c>
      <c r="B669" s="1" t="s">
        <v>1461</v>
      </c>
      <c r="C669" s="1" t="s">
        <v>1460</v>
      </c>
      <c r="D669" s="1" t="s">
        <v>20</v>
      </c>
      <c r="E669" s="1" t="s">
        <v>592</v>
      </c>
      <c r="F669" s="2">
        <v>10207.959999999999</v>
      </c>
      <c r="G669" s="2">
        <v>9625.6119999999992</v>
      </c>
      <c r="H669" s="2">
        <v>99.656800000000004</v>
      </c>
      <c r="I669" s="2">
        <v>9592.5769999999993</v>
      </c>
      <c r="J669" s="3">
        <v>20.68</v>
      </c>
      <c r="K669" s="3">
        <v>0</v>
      </c>
      <c r="L669" s="2">
        <v>17.021280000000001</v>
      </c>
      <c r="M669" s="2">
        <v>12.57253</v>
      </c>
      <c r="N669" s="2">
        <v>12.282400000000001</v>
      </c>
      <c r="O669" s="2" t="e">
        <v>#N/A</v>
      </c>
      <c r="P669" s="2">
        <v>4.8888889999999998</v>
      </c>
      <c r="Q669" s="2">
        <v>6.4827589999999997</v>
      </c>
      <c r="R669" s="2">
        <v>6.8250830000000002</v>
      </c>
      <c r="S669" s="2" t="e">
        <v>#N/A</v>
      </c>
      <c r="T669" s="2">
        <v>40.721130000000002</v>
      </c>
      <c r="U669" s="2">
        <v>40.263269999999999</v>
      </c>
      <c r="V669" s="2" t="e">
        <v>#N/A</v>
      </c>
      <c r="W669" s="2" t="e">
        <v>#N/A</v>
      </c>
      <c r="X669" s="2">
        <v>0.99470899999999995</v>
      </c>
      <c r="Y669" s="2">
        <v>0.92447020000000002</v>
      </c>
      <c r="Z669" s="2">
        <v>0.90120579999999995</v>
      </c>
      <c r="AA669" s="2" t="e">
        <v>#N/A</v>
      </c>
      <c r="AB669" s="2">
        <v>4.8665159999999998</v>
      </c>
      <c r="AC669" s="2">
        <v>5.7768819999999996</v>
      </c>
      <c r="AD669" s="2">
        <v>6.3343480000000003</v>
      </c>
      <c r="AE669" s="2" t="e">
        <v>#N/A</v>
      </c>
      <c r="AF669" s="2">
        <v>2.2470620000000001</v>
      </c>
      <c r="AG669" s="2" t="e">
        <v>#N/A</v>
      </c>
      <c r="AH669" s="2" t="e">
        <v>#N/A</v>
      </c>
      <c r="AI669" s="2">
        <v>16.9313</v>
      </c>
      <c r="AJ669" s="2">
        <v>15.07469</v>
      </c>
      <c r="AK669" s="2" t="e">
        <v>#N/A</v>
      </c>
      <c r="AL669" s="3" t="e">
        <v>#N/A</v>
      </c>
      <c r="AM669" s="3" t="e">
        <v>#N/A</v>
      </c>
      <c r="AN669" s="2">
        <v>96.203119999999998</v>
      </c>
      <c r="AO669" s="2">
        <v>145.16079999999999</v>
      </c>
      <c r="AP669" s="2">
        <v>469.7276</v>
      </c>
      <c r="AQ669" s="2" t="e">
        <v>#N/A</v>
      </c>
      <c r="AR669" s="2">
        <v>35.422249999999998</v>
      </c>
      <c r="AS669" s="2">
        <v>34.919670000000004</v>
      </c>
      <c r="AT669" s="2" t="e">
        <v>#N/A</v>
      </c>
      <c r="AU669" s="2" t="e">
        <v>#N/A</v>
      </c>
      <c r="AV669" s="1" t="s">
        <v>100</v>
      </c>
      <c r="AW669" s="3">
        <v>1.6538459999999999</v>
      </c>
      <c r="AX669" s="3">
        <v>22.75</v>
      </c>
      <c r="AY669" s="2">
        <v>10.00967</v>
      </c>
      <c r="AZ669" s="2">
        <v>14.260439999999999</v>
      </c>
      <c r="BA669" s="2">
        <v>-1</v>
      </c>
      <c r="BB669" s="2">
        <v>-16.5669</v>
      </c>
      <c r="BC669" s="2">
        <v>-1.897532</v>
      </c>
      <c r="BD669" s="3">
        <v>15.11</v>
      </c>
      <c r="BE669" s="2">
        <v>36.863010000000003</v>
      </c>
      <c r="BF669" s="3">
        <v>29.88</v>
      </c>
      <c r="BG669" s="2">
        <v>-30.789819999999999</v>
      </c>
      <c r="BH669" s="2">
        <v>83.215130000000002</v>
      </c>
      <c r="BI669" s="2">
        <v>91.477350000000001</v>
      </c>
      <c r="BJ669" s="2">
        <v>88.778700000000001</v>
      </c>
      <c r="BK669" s="2" t="e">
        <v>#N/A</v>
      </c>
      <c r="BL669" s="2">
        <v>12</v>
      </c>
      <c r="BM669" s="2">
        <v>3</v>
      </c>
      <c r="BN669" s="4">
        <v>13</v>
      </c>
      <c r="BO669" s="4">
        <v>0</v>
      </c>
      <c r="BP669" s="4">
        <v>0</v>
      </c>
      <c r="BQ669" s="4">
        <v>12</v>
      </c>
      <c r="BR669" s="2">
        <v>0</v>
      </c>
      <c r="BS669" s="4">
        <v>5</v>
      </c>
      <c r="BT669" s="4">
        <v>0</v>
      </c>
      <c r="BU669" s="4">
        <v>13</v>
      </c>
      <c r="BV669" s="2">
        <v>38.461539999999999</v>
      </c>
      <c r="BW669" s="2">
        <v>12.273999999999999</v>
      </c>
      <c r="BX669" s="2">
        <v>493.61509999999998</v>
      </c>
      <c r="BY669" s="3">
        <v>7.6728750000000003</v>
      </c>
      <c r="BZ669" s="3">
        <v>1.5544249999999999</v>
      </c>
      <c r="CA669" s="2">
        <v>1.6127899999999999</v>
      </c>
      <c r="CB669" s="3">
        <v>1.5544249999999999</v>
      </c>
      <c r="CC669" s="3">
        <v>3.4410090000000002</v>
      </c>
      <c r="CD669" s="3">
        <v>3.1570659999999999</v>
      </c>
      <c r="CE669" s="2">
        <v>-8.2517510000000005</v>
      </c>
      <c r="CF669" s="3">
        <v>2481.6610000000001</v>
      </c>
      <c r="CG669" s="3">
        <v>2741.1350000000002</v>
      </c>
      <c r="CH669" s="2">
        <v>10.45566</v>
      </c>
      <c r="CI669" s="3">
        <v>19.47222</v>
      </c>
      <c r="CJ669" s="2">
        <v>16.833100000000002</v>
      </c>
      <c r="CK669" s="3">
        <v>1674.037</v>
      </c>
      <c r="CL669" s="3">
        <v>1495.4949999999999</v>
      </c>
      <c r="CM669" s="2">
        <v>-10.665369999999999</v>
      </c>
      <c r="CN669" s="3">
        <v>22.790949999999999</v>
      </c>
      <c r="CO669" s="3">
        <v>22.185880000000001</v>
      </c>
      <c r="CP669" s="3">
        <v>22.213080000000001</v>
      </c>
      <c r="CQ669" s="2">
        <v>-9.2622099999999996</v>
      </c>
      <c r="CR669" s="2">
        <v>-6.7875680000000003</v>
      </c>
      <c r="CS669" s="2">
        <v>-6.901681</v>
      </c>
      <c r="CT669" s="2">
        <v>-2.6548389999999999</v>
      </c>
      <c r="CU669" s="2">
        <v>130.8912</v>
      </c>
      <c r="CV669" s="3">
        <v>1.282246</v>
      </c>
      <c r="CW669" s="2">
        <v>0.92153470000000004</v>
      </c>
      <c r="CX669" s="2">
        <v>-333.15699999999998</v>
      </c>
      <c r="CY669" s="2" t="e">
        <v>#N/A</v>
      </c>
      <c r="CZ669" s="2">
        <v>2.9746130000000002</v>
      </c>
      <c r="DA669" s="5">
        <v>14.68314</v>
      </c>
      <c r="DB669" s="2">
        <v>15.46161</v>
      </c>
      <c r="DC669" s="2">
        <v>-5.0348579999999998</v>
      </c>
      <c r="DD669" s="2">
        <v>463.77359999999999</v>
      </c>
    </row>
    <row r="670" spans="1:108" ht="15" customHeight="1" x14ac:dyDescent="0.2">
      <c r="A670" s="1">
        <f t="shared" si="10"/>
        <v>664</v>
      </c>
      <c r="B670" s="1" t="s">
        <v>1463</v>
      </c>
      <c r="C670" s="1" t="s">
        <v>1462</v>
      </c>
      <c r="D670" s="1" t="s">
        <v>20</v>
      </c>
      <c r="E670" s="1" t="s">
        <v>288</v>
      </c>
      <c r="F670" s="2">
        <v>14745.54</v>
      </c>
      <c r="G670" s="2">
        <v>13904.33</v>
      </c>
      <c r="H670" s="2">
        <v>57.969000000000001</v>
      </c>
      <c r="I670" s="2">
        <v>8060.2030000000004</v>
      </c>
      <c r="J670" s="3">
        <v>29.47</v>
      </c>
      <c r="K670" s="3">
        <v>0</v>
      </c>
      <c r="L670" s="2">
        <v>3.9362059999999999</v>
      </c>
      <c r="M670" s="2">
        <v>4.0719380000000003</v>
      </c>
      <c r="N670" s="2">
        <v>4.2144560000000002</v>
      </c>
      <c r="O670" s="2">
        <v>4.4451989999999997</v>
      </c>
      <c r="P670" s="2">
        <v>8.1184569999999994</v>
      </c>
      <c r="Q670" s="2">
        <v>12.285629999999999</v>
      </c>
      <c r="R670" s="2">
        <v>10.87454</v>
      </c>
      <c r="S670" s="2">
        <v>10.78247</v>
      </c>
      <c r="T670" s="2">
        <v>5.2353909999999999</v>
      </c>
      <c r="U670" s="2">
        <v>7.237908</v>
      </c>
      <c r="V670" s="2">
        <v>6.6148559999999996</v>
      </c>
      <c r="W670" s="2">
        <v>3.9662359999999999</v>
      </c>
      <c r="X670" s="2">
        <v>1.2653749999999999</v>
      </c>
      <c r="Y670" s="2">
        <v>1.2294529999999999</v>
      </c>
      <c r="Z670" s="2">
        <v>1.168981</v>
      </c>
      <c r="AA670" s="2">
        <v>1.1010279999999999</v>
      </c>
      <c r="AB670" s="2">
        <v>8.0945850000000004</v>
      </c>
      <c r="AC670" s="2">
        <v>13.261749999999999</v>
      </c>
      <c r="AD670" s="2">
        <v>11.03745</v>
      </c>
      <c r="AE670" s="2">
        <v>9.9563919999999992</v>
      </c>
      <c r="AF670" s="2">
        <v>7.7508780000000002</v>
      </c>
      <c r="AG670" s="2">
        <v>8.8894319999999993</v>
      </c>
      <c r="AH670" s="2" t="e">
        <v>#N/A</v>
      </c>
      <c r="AI670" s="2">
        <v>7.2478199999999999</v>
      </c>
      <c r="AJ670" s="2">
        <v>8.0670339999999996</v>
      </c>
      <c r="AK670" s="2" t="e">
        <v>#N/A</v>
      </c>
      <c r="AL670" s="3" t="e">
        <v>#N/A</v>
      </c>
      <c r="AM670" s="3" t="e">
        <v>#N/A</v>
      </c>
      <c r="AN670" s="2">
        <v>37.863970000000002</v>
      </c>
      <c r="AO670" s="2">
        <v>32.503959999999999</v>
      </c>
      <c r="AP670" s="2">
        <v>32.872280000000003</v>
      </c>
      <c r="AQ670" s="2">
        <v>33.421750000000003</v>
      </c>
      <c r="AR670" s="2">
        <v>-0.14089650000000001</v>
      </c>
      <c r="AS670" s="2">
        <v>-0.50236999999999998</v>
      </c>
      <c r="AT670" s="2">
        <v>-0.67435469999999997</v>
      </c>
      <c r="AU670" s="2">
        <v>-2.8560720000000002</v>
      </c>
      <c r="AV670" s="1" t="s">
        <v>100</v>
      </c>
      <c r="AW670" s="3">
        <v>2.4333330000000002</v>
      </c>
      <c r="AX670" s="3">
        <v>27</v>
      </c>
      <c r="AY670" s="2">
        <v>-8.3814030000000006</v>
      </c>
      <c r="AZ670" s="2">
        <v>10.007250000000001</v>
      </c>
      <c r="BA670" s="2">
        <v>-9.1303699999999992</v>
      </c>
      <c r="BB670" s="2">
        <v>11.337719999999999</v>
      </c>
      <c r="BC670" s="2">
        <v>11.713419999999999</v>
      </c>
      <c r="BD670" s="3">
        <v>20.237300000000001</v>
      </c>
      <c r="BE670" s="2">
        <v>45.62218</v>
      </c>
      <c r="BF670" s="3">
        <v>34.365000000000002</v>
      </c>
      <c r="BG670" s="2">
        <v>-14.244149999999999</v>
      </c>
      <c r="BH670" s="2">
        <v>31.887049999999999</v>
      </c>
      <c r="BI670" s="2">
        <v>50.266629999999999</v>
      </c>
      <c r="BJ670" s="2">
        <v>47.425319999999999</v>
      </c>
      <c r="BK670" s="2">
        <v>46.135689999999997</v>
      </c>
      <c r="BL670" s="2">
        <v>13</v>
      </c>
      <c r="BM670" s="2">
        <v>7</v>
      </c>
      <c r="BN670" s="4">
        <v>15</v>
      </c>
      <c r="BO670" s="4">
        <v>0</v>
      </c>
      <c r="BP670" s="4">
        <v>1</v>
      </c>
      <c r="BQ670" s="4">
        <v>14</v>
      </c>
      <c r="BR670" s="2">
        <v>0</v>
      </c>
      <c r="BS670" s="4">
        <v>0</v>
      </c>
      <c r="BT670" s="4">
        <v>7</v>
      </c>
      <c r="BU670" s="4">
        <v>15</v>
      </c>
      <c r="BV670" s="2">
        <v>0</v>
      </c>
      <c r="BW670" s="2">
        <v>10.7842</v>
      </c>
      <c r="BX670" s="2">
        <v>500.3578</v>
      </c>
      <c r="BY670" s="3">
        <v>3.13992</v>
      </c>
      <c r="BZ670" s="3">
        <v>0.62753490000000001</v>
      </c>
      <c r="CA670" s="2">
        <v>1.3870400000000001</v>
      </c>
      <c r="CB670" s="3">
        <v>0.62753490000000001</v>
      </c>
      <c r="CC670" s="3">
        <v>2.456061</v>
      </c>
      <c r="CD670" s="3">
        <v>2.3983219999999998</v>
      </c>
      <c r="CE670" s="2">
        <v>-2.3508909999999998</v>
      </c>
      <c r="CF670" s="3">
        <v>1827.6610000000001</v>
      </c>
      <c r="CG670" s="3">
        <v>1793.55</v>
      </c>
      <c r="CH670" s="2">
        <v>-1.8664000000000001</v>
      </c>
      <c r="CI670" s="3">
        <v>21.75</v>
      </c>
      <c r="CJ670" s="2">
        <v>24.137930000000001</v>
      </c>
      <c r="CK670" s="3">
        <v>5900.0519999999997</v>
      </c>
      <c r="CL670" s="3">
        <v>5885.9539999999997</v>
      </c>
      <c r="CM670" s="2">
        <v>-0.238955</v>
      </c>
      <c r="CN670" s="3">
        <v>26.31005</v>
      </c>
      <c r="CO670" s="3">
        <v>29.607060000000001</v>
      </c>
      <c r="CP670" s="3">
        <v>31.035</v>
      </c>
      <c r="CQ670" s="2">
        <v>12.01042</v>
      </c>
      <c r="CR670" s="2">
        <v>-0.46291949999999998</v>
      </c>
      <c r="CS670" s="2">
        <v>-5.0426960000000003</v>
      </c>
      <c r="CT670" s="2">
        <v>12.53134</v>
      </c>
      <c r="CU670" s="2">
        <v>99.45187</v>
      </c>
      <c r="CV670" s="3">
        <v>0.67445370000000004</v>
      </c>
      <c r="CW670" s="2">
        <v>-4.9689880000000004</v>
      </c>
      <c r="CX670" s="2">
        <v>-2.0645099999999998</v>
      </c>
      <c r="CY670" s="2">
        <v>-2.4375819999999999</v>
      </c>
      <c r="CZ670" s="2">
        <v>3.408868</v>
      </c>
      <c r="DA670" s="5">
        <v>17.056539999999998</v>
      </c>
      <c r="DB670" s="2">
        <v>18.282299999999999</v>
      </c>
      <c r="DC670" s="2">
        <v>-6.7046520000000003</v>
      </c>
      <c r="DD670" s="2">
        <v>463.90910000000002</v>
      </c>
    </row>
    <row r="671" spans="1:108" ht="15" customHeight="1" x14ac:dyDescent="0.2">
      <c r="A671" s="1">
        <f t="shared" si="10"/>
        <v>665</v>
      </c>
      <c r="B671" s="1" t="s">
        <v>1465</v>
      </c>
      <c r="C671" s="1" t="s">
        <v>1464</v>
      </c>
      <c r="D671" s="1" t="s">
        <v>8</v>
      </c>
      <c r="E671" s="1" t="s">
        <v>60</v>
      </c>
      <c r="F671" s="2">
        <v>8315.6039999999994</v>
      </c>
      <c r="G671" s="2">
        <v>7841.2110000000002</v>
      </c>
      <c r="H671" s="2">
        <v>98.619799999999998</v>
      </c>
      <c r="I671" s="2">
        <v>7732.9859999999999</v>
      </c>
      <c r="J671" s="3">
        <v>124.92</v>
      </c>
      <c r="K671" s="3">
        <v>0</v>
      </c>
      <c r="L671" s="2">
        <v>1.9796050000000001</v>
      </c>
      <c r="M671" s="2">
        <v>2.497598</v>
      </c>
      <c r="N671" s="2">
        <v>2.4775860000000001</v>
      </c>
      <c r="O671" s="2">
        <v>2.6096699999999999</v>
      </c>
      <c r="P671" s="2">
        <v>8.4121210000000008</v>
      </c>
      <c r="Q671" s="2">
        <v>7.5922559999999999</v>
      </c>
      <c r="R671" s="2">
        <v>8.9228570000000005</v>
      </c>
      <c r="S671" s="2">
        <v>8.7971830000000004</v>
      </c>
      <c r="T671" s="2">
        <v>6.9276400000000002</v>
      </c>
      <c r="U671" s="2">
        <v>4.0611969999999999</v>
      </c>
      <c r="V671" s="2">
        <v>5.2126749999999999</v>
      </c>
      <c r="W671" s="2">
        <v>5.0246199999999996</v>
      </c>
      <c r="X671" s="2">
        <v>5.5735150000000004</v>
      </c>
      <c r="Y671" s="2">
        <v>4.9189499999999997</v>
      </c>
      <c r="Z671" s="2">
        <v>3.7623540000000002</v>
      </c>
      <c r="AA671" s="2">
        <v>3.1673429999999998</v>
      </c>
      <c r="AB671" s="2">
        <v>6.9585780000000002</v>
      </c>
      <c r="AC671" s="2">
        <v>6.1979939999999996</v>
      </c>
      <c r="AD671" s="2">
        <v>7.637327</v>
      </c>
      <c r="AE671" s="2">
        <v>7.3052630000000001</v>
      </c>
      <c r="AF671" s="2">
        <v>11.729900000000001</v>
      </c>
      <c r="AG671" s="2">
        <v>11.07023</v>
      </c>
      <c r="AH671" s="2">
        <v>11.96157</v>
      </c>
      <c r="AI671" s="2">
        <v>10.894830000000001</v>
      </c>
      <c r="AJ671" s="2">
        <v>9.9226799999999997</v>
      </c>
      <c r="AK671" s="2">
        <v>10.452640000000001</v>
      </c>
      <c r="AL671" s="3" t="e">
        <v>#N/A</v>
      </c>
      <c r="AM671" s="3" t="e">
        <v>#N/A</v>
      </c>
      <c r="AN671" s="2">
        <v>20.111730000000001</v>
      </c>
      <c r="AO671" s="2">
        <v>19.713619999999999</v>
      </c>
      <c r="AP671" s="2">
        <v>16.775279999999999</v>
      </c>
      <c r="AQ671" s="2">
        <v>16.606860000000001</v>
      </c>
      <c r="AR671" s="2">
        <v>-0.51254219999999995</v>
      </c>
      <c r="AS671" s="2">
        <v>-0.34064220000000001</v>
      </c>
      <c r="AT671" s="2">
        <v>-0.60283940000000003</v>
      </c>
      <c r="AU671" s="2">
        <v>-0.72534920000000003</v>
      </c>
      <c r="AV671" s="1" t="s">
        <v>100</v>
      </c>
      <c r="AW671" s="3">
        <v>1.98</v>
      </c>
      <c r="AX671" s="3">
        <v>123.5</v>
      </c>
      <c r="AY671" s="2">
        <v>-1.1367259999999999</v>
      </c>
      <c r="AZ671" s="2">
        <v>64.78904</v>
      </c>
      <c r="BA671" s="2">
        <v>-1.4100140000000001</v>
      </c>
      <c r="BB671" s="2">
        <v>-3.1408610000000001</v>
      </c>
      <c r="BC671" s="2">
        <v>8.7017059999999997</v>
      </c>
      <c r="BD671" s="3">
        <v>101.58</v>
      </c>
      <c r="BE671" s="2">
        <v>22.976959999999998</v>
      </c>
      <c r="BF671" s="3">
        <v>176.89</v>
      </c>
      <c r="BG671" s="2">
        <v>-29.379840000000002</v>
      </c>
      <c r="BH671" s="2">
        <v>16.831150000000001</v>
      </c>
      <c r="BI671" s="2">
        <v>18.02111</v>
      </c>
      <c r="BJ671" s="2">
        <v>21.70533</v>
      </c>
      <c r="BK671" s="2">
        <v>23.419709999999998</v>
      </c>
      <c r="BL671" s="2">
        <v>24</v>
      </c>
      <c r="BM671" s="2">
        <v>20</v>
      </c>
      <c r="BN671" s="4">
        <v>25</v>
      </c>
      <c r="BO671" s="4">
        <v>1</v>
      </c>
      <c r="BP671" s="4">
        <v>2</v>
      </c>
      <c r="BQ671" s="4">
        <v>25</v>
      </c>
      <c r="BR671" s="2">
        <v>3.5714290000000002</v>
      </c>
      <c r="BS671" s="4">
        <v>6</v>
      </c>
      <c r="BT671" s="4">
        <v>6</v>
      </c>
      <c r="BU671" s="4">
        <v>25</v>
      </c>
      <c r="BV671" s="2">
        <v>24</v>
      </c>
      <c r="BW671" s="2">
        <v>16.5379</v>
      </c>
      <c r="BX671" s="2">
        <v>66.567440000000005</v>
      </c>
      <c r="BY671" s="3">
        <v>1.224326</v>
      </c>
      <c r="BZ671" s="3">
        <v>1.8392269999999999</v>
      </c>
      <c r="CA671" s="2">
        <v>1.74529</v>
      </c>
      <c r="CB671" s="3">
        <v>1.8392269999999999</v>
      </c>
      <c r="CC671" s="3">
        <v>16.451370000000001</v>
      </c>
      <c r="CD671" s="3">
        <v>16.355509999999999</v>
      </c>
      <c r="CE671" s="2">
        <v>-0.58264729999999998</v>
      </c>
      <c r="CF671" s="3">
        <v>1527.1559999999999</v>
      </c>
      <c r="CG671" s="3">
        <v>1509.825</v>
      </c>
      <c r="CH671" s="2">
        <v>-1.1348720000000001</v>
      </c>
      <c r="CI671" s="3">
        <v>128.16669999999999</v>
      </c>
      <c r="CJ671" s="2">
        <v>-3.6410990000000001</v>
      </c>
      <c r="CK671" s="3">
        <v>8814.35</v>
      </c>
      <c r="CL671" s="3">
        <v>8816.1419999999998</v>
      </c>
      <c r="CM671" s="2">
        <v>2.0325180000000002E-2</v>
      </c>
      <c r="CN671" s="3">
        <v>128.92009999999999</v>
      </c>
      <c r="CO671" s="3">
        <v>125.5478</v>
      </c>
      <c r="CP671" s="3">
        <v>129.91999999999999</v>
      </c>
      <c r="CQ671" s="2">
        <v>-3.1027670000000001</v>
      </c>
      <c r="CR671" s="2">
        <v>-0.50008300000000006</v>
      </c>
      <c r="CS671" s="2">
        <v>-3.8485230000000001</v>
      </c>
      <c r="CT671" s="2">
        <v>-2.6157620000000001</v>
      </c>
      <c r="CU671" s="2">
        <v>119.7914</v>
      </c>
      <c r="CV671" s="3">
        <v>1.440561</v>
      </c>
      <c r="CW671" s="2">
        <v>-0.2451412</v>
      </c>
      <c r="CX671" s="2">
        <v>1.931689</v>
      </c>
      <c r="CY671" s="2">
        <v>0.65582530000000006</v>
      </c>
      <c r="CZ671" s="2">
        <v>14.34338</v>
      </c>
      <c r="DA671" s="5">
        <v>9.5480169999999998</v>
      </c>
      <c r="DB671" s="2">
        <v>10.233610000000001</v>
      </c>
      <c r="DC671" s="2">
        <v>-6.6994369999999996</v>
      </c>
      <c r="DD671" s="2">
        <v>464.68180000000001</v>
      </c>
    </row>
    <row r="672" spans="1:108" ht="15" customHeight="1" x14ac:dyDescent="0.2">
      <c r="A672" s="1">
        <f t="shared" si="10"/>
        <v>666</v>
      </c>
      <c r="B672" s="1" t="s">
        <v>1467</v>
      </c>
      <c r="C672" s="1" t="s">
        <v>1466</v>
      </c>
      <c r="D672" s="1" t="s">
        <v>24</v>
      </c>
      <c r="E672" s="1" t="s">
        <v>25</v>
      </c>
      <c r="F672" s="2">
        <v>46852.22</v>
      </c>
      <c r="G672" s="2">
        <v>44179.37</v>
      </c>
      <c r="H672" s="2">
        <v>49.9176</v>
      </c>
      <c r="I672" s="2">
        <v>22053.279999999999</v>
      </c>
      <c r="J672" s="3">
        <v>110.13</v>
      </c>
      <c r="K672" s="3">
        <v>0</v>
      </c>
      <c r="L672" s="2">
        <v>0</v>
      </c>
      <c r="M672" s="2">
        <v>0</v>
      </c>
      <c r="N672" s="2">
        <v>0</v>
      </c>
      <c r="O672" s="2">
        <v>0</v>
      </c>
      <c r="P672" s="2">
        <v>15.190340000000001</v>
      </c>
      <c r="Q672" s="2">
        <v>17.48095</v>
      </c>
      <c r="R672" s="2">
        <v>15.595750000000001</v>
      </c>
      <c r="S672" s="2">
        <v>13.66892</v>
      </c>
      <c r="T672" s="2">
        <v>12.25015</v>
      </c>
      <c r="U672" s="2">
        <v>12.49347</v>
      </c>
      <c r="V672" s="2">
        <v>9.8512970000000006</v>
      </c>
      <c r="W672" s="2">
        <v>8.5607819999999997</v>
      </c>
      <c r="X672" s="2" t="e">
        <v>#N/A</v>
      </c>
      <c r="Y672" s="2">
        <v>31.291910000000001</v>
      </c>
      <c r="Z672" s="2">
        <v>11.14676</v>
      </c>
      <c r="AA672" s="2">
        <v>9.1383010000000002</v>
      </c>
      <c r="AB672" s="2">
        <v>10.90973</v>
      </c>
      <c r="AC672" s="2">
        <v>11.785679999999999</v>
      </c>
      <c r="AD672" s="2">
        <v>11.76878</v>
      </c>
      <c r="AE672" s="2">
        <v>10.5063</v>
      </c>
      <c r="AF672" s="2">
        <v>6.9436330000000002</v>
      </c>
      <c r="AG672" s="2">
        <v>7.8555450000000002</v>
      </c>
      <c r="AH672" s="2">
        <v>8.7592379999999999</v>
      </c>
      <c r="AI672" s="2">
        <v>7.7552709999999996</v>
      </c>
      <c r="AJ672" s="2">
        <v>8.276662</v>
      </c>
      <c r="AK672" s="2">
        <v>8.5161390000000008</v>
      </c>
      <c r="AL672" s="3">
        <v>0.82734479999999999</v>
      </c>
      <c r="AM672" s="3">
        <v>0.73806329999999998</v>
      </c>
      <c r="AN672" s="2">
        <v>36.767569999999999</v>
      </c>
      <c r="AO672" s="2">
        <v>34.849209999999999</v>
      </c>
      <c r="AP672" s="2">
        <v>35.678229999999999</v>
      </c>
      <c r="AQ672" s="2">
        <v>34.785589999999999</v>
      </c>
      <c r="AR672" s="2">
        <v>1.940741</v>
      </c>
      <c r="AS672" s="2">
        <v>1.1857660000000001</v>
      </c>
      <c r="AT672" s="2">
        <v>0.50123450000000003</v>
      </c>
      <c r="AU672" s="2">
        <v>-0.2443727</v>
      </c>
      <c r="AV672" s="1" t="s">
        <v>100</v>
      </c>
      <c r="AW672" s="3">
        <v>1.8636360000000001</v>
      </c>
      <c r="AX672" s="3">
        <v>142.5</v>
      </c>
      <c r="AY672" s="2">
        <v>29.39254</v>
      </c>
      <c r="AZ672" s="2">
        <v>179.00579999999999</v>
      </c>
      <c r="BA672" s="2">
        <v>21</v>
      </c>
      <c r="BB672" s="2">
        <v>5.43642</v>
      </c>
      <c r="BC672" s="2">
        <v>-10.28837</v>
      </c>
      <c r="BD672" s="3">
        <v>91.53</v>
      </c>
      <c r="BE672" s="2">
        <v>20.321200000000001</v>
      </c>
      <c r="BF672" s="3">
        <v>132.15</v>
      </c>
      <c r="BG672" s="2">
        <v>-16.662880000000001</v>
      </c>
      <c r="BH672" s="2">
        <v>0</v>
      </c>
      <c r="BI672" s="2">
        <v>0</v>
      </c>
      <c r="BJ672" s="2">
        <v>0</v>
      </c>
      <c r="BK672" s="2">
        <v>0</v>
      </c>
      <c r="BL672" s="2">
        <v>12</v>
      </c>
      <c r="BM672" s="2">
        <v>11</v>
      </c>
      <c r="BN672" s="4">
        <v>11</v>
      </c>
      <c r="BO672" s="4">
        <v>0</v>
      </c>
      <c r="BP672" s="4">
        <v>0</v>
      </c>
      <c r="BQ672" s="4">
        <v>10</v>
      </c>
      <c r="BR672" s="2">
        <v>0</v>
      </c>
      <c r="BS672" s="4">
        <v>2</v>
      </c>
      <c r="BT672" s="4">
        <v>0</v>
      </c>
      <c r="BU672" s="4">
        <v>11</v>
      </c>
      <c r="BV672" s="2">
        <v>18.181819999999998</v>
      </c>
      <c r="BW672" s="2">
        <v>8.6442899999999998</v>
      </c>
      <c r="BX672" s="2">
        <v>425.42649999999998</v>
      </c>
      <c r="BY672" s="3">
        <v>1.343078</v>
      </c>
      <c r="BZ672" s="3">
        <v>0.31570160000000003</v>
      </c>
      <c r="CA672" s="2">
        <v>0.60447499999999998</v>
      </c>
      <c r="CB672" s="3">
        <v>0.31570160000000003</v>
      </c>
      <c r="CC672" s="3">
        <v>6.3612479999999998</v>
      </c>
      <c r="CD672" s="3">
        <v>6.3386940000000003</v>
      </c>
      <c r="CE672" s="2">
        <v>-0.35455819999999999</v>
      </c>
      <c r="CF672" s="3">
        <v>3680.018</v>
      </c>
      <c r="CG672" s="3">
        <v>3694.1509999999998</v>
      </c>
      <c r="CH672" s="2">
        <v>0.38405660000000003</v>
      </c>
      <c r="CI672" s="3">
        <v>137.78569999999999</v>
      </c>
      <c r="CJ672" s="2">
        <v>3.421462</v>
      </c>
      <c r="CK672" s="3">
        <v>13278.99</v>
      </c>
      <c r="CL672" s="3">
        <v>13288.76</v>
      </c>
      <c r="CM672" s="2">
        <v>7.3575970000000004E-2</v>
      </c>
      <c r="CN672" s="3">
        <v>117.4246</v>
      </c>
      <c r="CO672" s="3">
        <v>120.8716</v>
      </c>
      <c r="CP672" s="3">
        <v>118.6596</v>
      </c>
      <c r="CQ672" s="2">
        <v>-6.2121389999999996</v>
      </c>
      <c r="CR672" s="2">
        <v>-8.8867480000000008</v>
      </c>
      <c r="CS672" s="2">
        <v>-7.1882910000000004</v>
      </c>
      <c r="CT672" s="2">
        <v>2.9354809999999998</v>
      </c>
      <c r="CU672" s="2">
        <v>119.4174</v>
      </c>
      <c r="CV672" s="3">
        <v>0.25488090000000002</v>
      </c>
      <c r="CW672" s="2">
        <v>-7.2786559999999998</v>
      </c>
      <c r="CX672" s="2">
        <v>-4.0890839999999997</v>
      </c>
      <c r="CY672" s="2">
        <v>-4.9596929999999997</v>
      </c>
      <c r="CZ672" s="2">
        <v>1.796573</v>
      </c>
      <c r="DA672" s="5">
        <v>7.643097</v>
      </c>
      <c r="DB672" s="2">
        <v>7.440601</v>
      </c>
      <c r="DC672" s="2">
        <v>2.7214999999999998</v>
      </c>
      <c r="DD672" s="2">
        <v>464.94549999999998</v>
      </c>
    </row>
    <row r="673" spans="1:108" ht="15" customHeight="1" x14ac:dyDescent="0.2">
      <c r="A673" s="1">
        <f t="shared" si="10"/>
        <v>667</v>
      </c>
      <c r="B673" s="1" t="s">
        <v>1469</v>
      </c>
      <c r="C673" s="1" t="s">
        <v>1468</v>
      </c>
      <c r="D673" s="1" t="s">
        <v>24</v>
      </c>
      <c r="E673" s="1" t="s">
        <v>25</v>
      </c>
      <c r="F673" s="2">
        <v>6980.4759999999997</v>
      </c>
      <c r="G673" s="2">
        <v>6582.25</v>
      </c>
      <c r="H673" s="2">
        <v>79.192700000000002</v>
      </c>
      <c r="I673" s="2">
        <v>5212.6620000000003</v>
      </c>
      <c r="J673" s="3">
        <v>14.84</v>
      </c>
      <c r="K673" s="3">
        <v>0</v>
      </c>
      <c r="L673" s="2">
        <v>0</v>
      </c>
      <c r="M673" s="2">
        <v>0</v>
      </c>
      <c r="N673" s="2">
        <v>0</v>
      </c>
      <c r="O673" s="2">
        <v>0</v>
      </c>
      <c r="P673" s="2">
        <v>185.5</v>
      </c>
      <c r="Q673" s="2">
        <v>259.36779999999999</v>
      </c>
      <c r="R673" s="2">
        <v>123.66670000000001</v>
      </c>
      <c r="S673" s="2">
        <v>76.10257</v>
      </c>
      <c r="T673" s="2">
        <v>235.75290000000001</v>
      </c>
      <c r="U673" s="2">
        <v>113.7321</v>
      </c>
      <c r="V673" s="2">
        <v>72.416619999999995</v>
      </c>
      <c r="W673" s="2">
        <v>44.914430000000003</v>
      </c>
      <c r="X673" s="2">
        <v>4.15808</v>
      </c>
      <c r="Y673" s="2">
        <v>4.354603</v>
      </c>
      <c r="Z673" s="2">
        <v>4.3316759999999999</v>
      </c>
      <c r="AA673" s="2">
        <v>4.1509879999999999</v>
      </c>
      <c r="AB673" s="2" t="e">
        <v>#N/A</v>
      </c>
      <c r="AC673" s="2" t="e">
        <v>#N/A</v>
      </c>
      <c r="AD673" s="2">
        <v>112.65819999999999</v>
      </c>
      <c r="AE673" s="2">
        <v>60.438220000000001</v>
      </c>
      <c r="AF673" s="2">
        <v>-0.29920590000000002</v>
      </c>
      <c r="AG673" s="2">
        <v>1.241476</v>
      </c>
      <c r="AH673" s="2">
        <v>2.0627</v>
      </c>
      <c r="AI673" s="2">
        <v>-0.234065</v>
      </c>
      <c r="AJ673" s="2">
        <v>0.96212560000000003</v>
      </c>
      <c r="AK673" s="2">
        <v>1.563175</v>
      </c>
      <c r="AL673" s="3">
        <v>8.3036010000000005</v>
      </c>
      <c r="AM673" s="3">
        <v>3.5420250000000002</v>
      </c>
      <c r="AN673" s="2">
        <v>9.9237660000000005</v>
      </c>
      <c r="AO673" s="2">
        <v>4.709708</v>
      </c>
      <c r="AP673" s="2">
        <v>7.5453039999999998</v>
      </c>
      <c r="AQ673" s="2">
        <v>10.06124</v>
      </c>
      <c r="AR673" s="2">
        <v>-20.08427</v>
      </c>
      <c r="AS673" s="2">
        <v>-31.387250000000002</v>
      </c>
      <c r="AT673" s="2">
        <v>-17.14751</v>
      </c>
      <c r="AU673" s="2">
        <v>-11.65654</v>
      </c>
      <c r="AV673" s="1" t="s">
        <v>100</v>
      </c>
      <c r="AW673" s="3">
        <v>1.6136360000000001</v>
      </c>
      <c r="AX673" s="3">
        <v>16</v>
      </c>
      <c r="AY673" s="2">
        <v>7.8167080000000002</v>
      </c>
      <c r="AZ673" s="2">
        <v>1.67893</v>
      </c>
      <c r="BA673" s="2">
        <v>30</v>
      </c>
      <c r="BB673" s="2">
        <v>-51.97842</v>
      </c>
      <c r="BC673" s="2">
        <v>16.75845</v>
      </c>
      <c r="BD673" s="3">
        <v>10.396100000000001</v>
      </c>
      <c r="BE673" s="2">
        <v>42.745840000000001</v>
      </c>
      <c r="BF673" s="3">
        <v>35.64</v>
      </c>
      <c r="BG673" s="2">
        <v>-58.36139</v>
      </c>
      <c r="BH673" s="2">
        <v>0</v>
      </c>
      <c r="BI673" s="2">
        <v>0</v>
      </c>
      <c r="BJ673" s="2">
        <v>0</v>
      </c>
      <c r="BK673" s="2">
        <v>0</v>
      </c>
      <c r="BL673" s="2">
        <v>21</v>
      </c>
      <c r="BM673" s="2">
        <v>17</v>
      </c>
      <c r="BN673" s="4">
        <v>22</v>
      </c>
      <c r="BO673" s="4">
        <v>0</v>
      </c>
      <c r="BP673" s="4">
        <v>0</v>
      </c>
      <c r="BQ673" s="4">
        <v>22</v>
      </c>
      <c r="BR673" s="2">
        <v>0</v>
      </c>
      <c r="BS673" s="4">
        <v>9</v>
      </c>
      <c r="BT673" s="4">
        <v>0</v>
      </c>
      <c r="BU673" s="4">
        <v>22</v>
      </c>
      <c r="BV673" s="2">
        <v>40.909089999999999</v>
      </c>
      <c r="BW673" s="2">
        <v>12.565099999999999</v>
      </c>
      <c r="BX673" s="2">
        <v>470.38249999999999</v>
      </c>
      <c r="BY673" s="3">
        <v>6.5605019999999996</v>
      </c>
      <c r="BZ673" s="3">
        <v>1.394717</v>
      </c>
      <c r="CA673" s="2">
        <v>0.61795100000000003</v>
      </c>
      <c r="CB673" s="3">
        <v>1.394717</v>
      </c>
      <c r="CC673" s="3">
        <v>-4.1730419999999997E-2</v>
      </c>
      <c r="CD673" s="3">
        <v>5.8923009999999998E-2</v>
      </c>
      <c r="CE673" s="2">
        <v>-241.19919999999999</v>
      </c>
      <c r="CF673" s="3">
        <v>-10.69622</v>
      </c>
      <c r="CG673" s="3">
        <v>31.01362</v>
      </c>
      <c r="CH673" s="2">
        <v>-389.94920000000002</v>
      </c>
      <c r="CI673" s="3">
        <v>17.447369999999999</v>
      </c>
      <c r="CJ673" s="2">
        <v>-8.2956260000000004</v>
      </c>
      <c r="CK673" s="3">
        <v>1014.029</v>
      </c>
      <c r="CL673" s="3">
        <v>1028.6679999999999</v>
      </c>
      <c r="CM673" s="2">
        <v>1.443648</v>
      </c>
      <c r="CN673" s="3">
        <v>15.45124</v>
      </c>
      <c r="CO673" s="3">
        <v>14.269410000000001</v>
      </c>
      <c r="CP673" s="3">
        <v>15.58154</v>
      </c>
      <c r="CQ673" s="2">
        <v>-3.9559479999999998</v>
      </c>
      <c r="CR673" s="2">
        <v>3.9986730000000001</v>
      </c>
      <c r="CS673" s="2">
        <v>-4.7590789999999998</v>
      </c>
      <c r="CT673" s="2">
        <v>-7.6487720000000001</v>
      </c>
      <c r="CU673" s="2">
        <v>76.637500000000003</v>
      </c>
      <c r="CV673" s="3">
        <v>1.0978840000000001</v>
      </c>
      <c r="CW673" s="2" t="e">
        <v>#N/A</v>
      </c>
      <c r="CX673" s="2">
        <v>5.2079969999999998</v>
      </c>
      <c r="CY673" s="2" t="e">
        <v>#N/A</v>
      </c>
      <c r="CZ673" s="2">
        <v>5.9878869999999997</v>
      </c>
      <c r="DA673" s="5">
        <v>28.165970000000002</v>
      </c>
      <c r="DB673" s="2">
        <v>25.055980000000002</v>
      </c>
      <c r="DC673" s="2">
        <v>12.41217</v>
      </c>
      <c r="DD673" s="2">
        <v>465.09710000000001</v>
      </c>
    </row>
    <row r="674" spans="1:108" ht="15" customHeight="1" x14ac:dyDescent="0.2">
      <c r="A674" s="1">
        <f t="shared" si="10"/>
        <v>668</v>
      </c>
      <c r="B674" s="1" t="s">
        <v>1471</v>
      </c>
      <c r="C674" s="1" t="s">
        <v>1470</v>
      </c>
      <c r="D674" s="1" t="s">
        <v>28</v>
      </c>
      <c r="E674" s="1" t="s">
        <v>294</v>
      </c>
      <c r="F674" s="2">
        <v>11807.4</v>
      </c>
      <c r="G674" s="2">
        <v>11133.8</v>
      </c>
      <c r="H674" s="2">
        <v>99.539199999999994</v>
      </c>
      <c r="I674" s="2">
        <v>11082.5</v>
      </c>
      <c r="J674" s="3">
        <v>52.43</v>
      </c>
      <c r="K674" s="3">
        <v>0</v>
      </c>
      <c r="L674" s="2">
        <v>2.1361819999999998</v>
      </c>
      <c r="M674" s="2">
        <v>2.174328</v>
      </c>
      <c r="N674" s="2">
        <v>2.2506200000000001</v>
      </c>
      <c r="O674" s="2">
        <v>2.4574189999999998</v>
      </c>
      <c r="P674" s="2">
        <v>13.907159999999999</v>
      </c>
      <c r="Q674" s="2">
        <v>15.887879999999999</v>
      </c>
      <c r="R674" s="2">
        <v>13.98133</v>
      </c>
      <c r="S674" s="2">
        <v>12.32194</v>
      </c>
      <c r="T674" s="2">
        <v>8.8517019999999995</v>
      </c>
      <c r="U674" s="2">
        <v>10.937810000000001</v>
      </c>
      <c r="V674" s="2">
        <v>10.121359999999999</v>
      </c>
      <c r="W674" s="2">
        <v>8.9358850000000007</v>
      </c>
      <c r="X674" s="2" t="e">
        <v>#N/A</v>
      </c>
      <c r="Y674" s="2" t="e">
        <v>#N/A</v>
      </c>
      <c r="Z674" s="2" t="e">
        <v>#N/A</v>
      </c>
      <c r="AA674" s="2" t="e">
        <v>#N/A</v>
      </c>
      <c r="AB674" s="2">
        <v>14.48067</v>
      </c>
      <c r="AC674" s="2">
        <v>11.29569</v>
      </c>
      <c r="AD674" s="2">
        <v>11.19638</v>
      </c>
      <c r="AE674" s="2">
        <v>10.142139999999999</v>
      </c>
      <c r="AF674" s="2">
        <v>5.6502800000000004</v>
      </c>
      <c r="AG674" s="2">
        <v>5.1933910000000001</v>
      </c>
      <c r="AH674" s="2">
        <v>5.9260070000000002</v>
      </c>
      <c r="AI674" s="2">
        <v>6.8933710000000001</v>
      </c>
      <c r="AJ674" s="2">
        <v>6.3217800000000004</v>
      </c>
      <c r="AK674" s="2">
        <v>7.0464279999999997</v>
      </c>
      <c r="AL674" s="3">
        <v>4.2988489999999997</v>
      </c>
      <c r="AM674" s="3">
        <v>3.7641719999999999</v>
      </c>
      <c r="AN674" s="2">
        <v>17.211980000000001</v>
      </c>
      <c r="AO674" s="2">
        <v>16.773859999999999</v>
      </c>
      <c r="AP674" s="2">
        <v>17.637709999999998</v>
      </c>
      <c r="AQ674" s="2">
        <v>18.75986</v>
      </c>
      <c r="AR674" s="2">
        <v>1.8065599999999999</v>
      </c>
      <c r="AS674" s="2">
        <v>1.9724299999999999</v>
      </c>
      <c r="AT674" s="2">
        <v>1.8065850000000001</v>
      </c>
      <c r="AU674" s="2">
        <v>1.4208559999999999</v>
      </c>
      <c r="AV674" s="1" t="s">
        <v>100</v>
      </c>
      <c r="AW674" s="3">
        <v>1.7380949999999999</v>
      </c>
      <c r="AX674" s="3">
        <v>56.5</v>
      </c>
      <c r="AY674" s="2">
        <v>7.7627300000000004</v>
      </c>
      <c r="AZ674" s="2" t="e">
        <v>#N/A</v>
      </c>
      <c r="BA674" s="2">
        <v>3.7149779999999999</v>
      </c>
      <c r="BB674" s="2">
        <v>5.0845380000000002</v>
      </c>
      <c r="BC674" s="2">
        <v>12.34198</v>
      </c>
      <c r="BD674" s="3">
        <v>42.33</v>
      </c>
      <c r="BE674" s="2">
        <v>23.860150000000001</v>
      </c>
      <c r="BF674" s="3">
        <v>58.18</v>
      </c>
      <c r="BG674" s="2">
        <v>-9.8831229999999994</v>
      </c>
      <c r="BH674" s="2">
        <v>29.40981</v>
      </c>
      <c r="BI674" s="2">
        <v>34.791980000000002</v>
      </c>
      <c r="BJ674" s="2">
        <v>31.285550000000001</v>
      </c>
      <c r="BK674" s="2">
        <v>30.387329999999999</v>
      </c>
      <c r="BL674" s="2">
        <v>21</v>
      </c>
      <c r="BM674" s="2">
        <v>16</v>
      </c>
      <c r="BN674" s="4">
        <v>21</v>
      </c>
      <c r="BO674" s="4">
        <v>0</v>
      </c>
      <c r="BP674" s="4">
        <v>1</v>
      </c>
      <c r="BQ674" s="4">
        <v>18</v>
      </c>
      <c r="BR674" s="2">
        <v>0</v>
      </c>
      <c r="BS674" s="4">
        <v>9</v>
      </c>
      <c r="BT674" s="4">
        <v>2</v>
      </c>
      <c r="BU674" s="4">
        <v>21</v>
      </c>
      <c r="BV674" s="2">
        <v>42.857140000000001</v>
      </c>
      <c r="BW674" s="2">
        <v>9.2794399999999992</v>
      </c>
      <c r="BX674" s="2">
        <v>225.20310000000001</v>
      </c>
      <c r="BY674" s="3">
        <v>1.9646250000000001</v>
      </c>
      <c r="BZ674" s="3">
        <v>0.87237900000000002</v>
      </c>
      <c r="CA674" s="2">
        <v>1.12907</v>
      </c>
      <c r="CB674" s="3">
        <v>0.87237900000000002</v>
      </c>
      <c r="CC674" s="3">
        <v>3.6726390000000002</v>
      </c>
      <c r="CD674" s="3">
        <v>3.283004</v>
      </c>
      <c r="CE674" s="2">
        <v>-10.60913</v>
      </c>
      <c r="CF674" s="3">
        <v>1282.7280000000001</v>
      </c>
      <c r="CG674" s="3">
        <v>1163.3430000000001</v>
      </c>
      <c r="CH674" s="2">
        <v>-9.3071640000000002</v>
      </c>
      <c r="CI674" s="3">
        <v>52.9375</v>
      </c>
      <c r="CJ674" s="2">
        <v>6.7296389999999997</v>
      </c>
      <c r="CK674" s="3">
        <v>8241.0339999999997</v>
      </c>
      <c r="CL674" s="3">
        <v>7856.1139999999996</v>
      </c>
      <c r="CM674" s="2">
        <v>-4.6707809999999998</v>
      </c>
      <c r="CN674" s="3">
        <v>51.000999999999998</v>
      </c>
      <c r="CO674" s="3">
        <v>51.352159999999998</v>
      </c>
      <c r="CP674" s="3">
        <v>53.716920000000002</v>
      </c>
      <c r="CQ674" s="2">
        <v>2.8019069999999999</v>
      </c>
      <c r="CR674" s="2">
        <v>2.0989179999999998</v>
      </c>
      <c r="CS674" s="2">
        <v>-2.3957489999999999</v>
      </c>
      <c r="CT674" s="2">
        <v>0.68852899999999995</v>
      </c>
      <c r="CU674" s="2">
        <v>85.768129999999999</v>
      </c>
      <c r="CV674" s="3">
        <v>0.72639299999999996</v>
      </c>
      <c r="CW674" s="2">
        <v>-3.0313439999999998</v>
      </c>
      <c r="CX674" s="2">
        <v>7.934418E-2</v>
      </c>
      <c r="CY674" s="2">
        <v>-5.1923579999999996</v>
      </c>
      <c r="CZ674" s="2">
        <v>2.8561920000000001</v>
      </c>
      <c r="DA674" s="5">
        <v>6.4322340000000002</v>
      </c>
      <c r="DB674" s="2">
        <v>5.9538229999999999</v>
      </c>
      <c r="DC674" s="2">
        <v>8.0353499999999993</v>
      </c>
      <c r="DD674" s="2">
        <v>465.12729999999999</v>
      </c>
    </row>
    <row r="675" spans="1:108" ht="15" customHeight="1" x14ac:dyDescent="0.2">
      <c r="A675" s="1">
        <f t="shared" si="10"/>
        <v>669</v>
      </c>
      <c r="B675" s="1" t="s">
        <v>1473</v>
      </c>
      <c r="C675" s="1" t="s">
        <v>1472</v>
      </c>
      <c r="D675" s="1" t="s">
        <v>37</v>
      </c>
      <c r="E675" s="1" t="s">
        <v>230</v>
      </c>
      <c r="F675" s="2">
        <v>10407.77</v>
      </c>
      <c r="G675" s="2">
        <v>9814.0229999999992</v>
      </c>
      <c r="H675" s="2">
        <v>99.396900000000002</v>
      </c>
      <c r="I675" s="2">
        <v>9754.8349999999991</v>
      </c>
      <c r="J675" s="3">
        <v>294.01</v>
      </c>
      <c r="K675" s="3">
        <v>0</v>
      </c>
      <c r="L675" s="2">
        <v>1.496548</v>
      </c>
      <c r="M675" s="2">
        <v>1.6462019999999999</v>
      </c>
      <c r="N675" s="2">
        <v>1.8094619999999999</v>
      </c>
      <c r="O675" s="2">
        <v>2.015727</v>
      </c>
      <c r="P675" s="2">
        <v>23.464490000000001</v>
      </c>
      <c r="Q675" s="2">
        <v>22.616150000000001</v>
      </c>
      <c r="R675" s="2">
        <v>19.653079999999999</v>
      </c>
      <c r="S675" s="2">
        <v>17.386749999999999</v>
      </c>
      <c r="T675" s="2">
        <v>20.312889999999999</v>
      </c>
      <c r="U675" s="2">
        <v>17.594049999999999</v>
      </c>
      <c r="V675" s="2">
        <v>16.35539</v>
      </c>
      <c r="W675" s="2">
        <v>15.261990000000001</v>
      </c>
      <c r="X675" s="2" t="e">
        <v>#N/A</v>
      </c>
      <c r="Y675" s="2" t="e">
        <v>#N/A</v>
      </c>
      <c r="Z675" s="2" t="e">
        <v>#N/A</v>
      </c>
      <c r="AA675" s="2" t="e">
        <v>#N/A</v>
      </c>
      <c r="AB675" s="2">
        <v>22.309190000000001</v>
      </c>
      <c r="AC675" s="2">
        <v>18.301349999999999</v>
      </c>
      <c r="AD675" s="2">
        <v>16.22045</v>
      </c>
      <c r="AE675" s="2">
        <v>14.474539999999999</v>
      </c>
      <c r="AF675" s="2">
        <v>3.0616910000000002</v>
      </c>
      <c r="AG675" s="2">
        <v>3.292265</v>
      </c>
      <c r="AH675" s="2">
        <v>3.639494</v>
      </c>
      <c r="AI675" s="2">
        <v>4.530017</v>
      </c>
      <c r="AJ675" s="2">
        <v>4.889329</v>
      </c>
      <c r="AK675" s="2">
        <v>5.4403629999999996</v>
      </c>
      <c r="AL675" s="3">
        <v>2.2074020000000001</v>
      </c>
      <c r="AM675" s="3">
        <v>1.939279</v>
      </c>
      <c r="AN675" s="2">
        <v>18.690110000000001</v>
      </c>
      <c r="AO675" s="2">
        <v>18.906189999999999</v>
      </c>
      <c r="AP675" s="2">
        <v>19.269369999999999</v>
      </c>
      <c r="AQ675" s="2">
        <v>19.988800000000001</v>
      </c>
      <c r="AR675" s="2">
        <v>5.8512700000000004</v>
      </c>
      <c r="AS675" s="2">
        <v>5.7024549999999996</v>
      </c>
      <c r="AT675" s="2">
        <v>5.3420480000000001</v>
      </c>
      <c r="AU675" s="2">
        <v>5.0517190000000003</v>
      </c>
      <c r="AV675" s="1" t="s">
        <v>100</v>
      </c>
      <c r="AW675" s="3">
        <v>1.6612899999999999</v>
      </c>
      <c r="AX675" s="3">
        <v>334.5</v>
      </c>
      <c r="AY675" s="2">
        <v>13.77164</v>
      </c>
      <c r="AZ675" s="2" t="e">
        <v>#N/A</v>
      </c>
      <c r="BA675" s="2">
        <v>12</v>
      </c>
      <c r="BB675" s="2">
        <v>-23.594529999999999</v>
      </c>
      <c r="BC675" s="2">
        <v>-15.124129999999999</v>
      </c>
      <c r="BD675" s="3">
        <v>291</v>
      </c>
      <c r="BE675" s="2">
        <v>1.034367</v>
      </c>
      <c r="BF675" s="3">
        <v>448.99</v>
      </c>
      <c r="BG675" s="2">
        <v>-34.517470000000003</v>
      </c>
      <c r="BH675" s="2">
        <v>34.985129999999998</v>
      </c>
      <c r="BI675" s="2">
        <v>36.863709999999998</v>
      </c>
      <c r="BJ675" s="2">
        <v>34.936790000000002</v>
      </c>
      <c r="BK675" s="2">
        <v>34.631259999999997</v>
      </c>
      <c r="BL675" s="2">
        <v>31</v>
      </c>
      <c r="BM675" s="2">
        <v>25</v>
      </c>
      <c r="BN675" s="4">
        <v>31</v>
      </c>
      <c r="BO675" s="4">
        <v>4</v>
      </c>
      <c r="BP675" s="4">
        <v>0</v>
      </c>
      <c r="BQ675" s="4">
        <v>26</v>
      </c>
      <c r="BR675" s="2">
        <v>13.33333</v>
      </c>
      <c r="BS675" s="4">
        <v>12</v>
      </c>
      <c r="BT675" s="4">
        <v>2</v>
      </c>
      <c r="BU675" s="4">
        <v>31</v>
      </c>
      <c r="BV675" s="2">
        <v>38.709670000000003</v>
      </c>
      <c r="BW675" s="2">
        <v>9.4772200000000009</v>
      </c>
      <c r="BX675" s="2">
        <v>35.399380000000001</v>
      </c>
      <c r="BY675" s="3">
        <v>0.6120641</v>
      </c>
      <c r="BZ675" s="3">
        <v>1.729025</v>
      </c>
      <c r="CA675" s="2">
        <v>0.70794299999999999</v>
      </c>
      <c r="CB675" s="3">
        <v>1.729025</v>
      </c>
      <c r="CC675" s="3">
        <v>14.222720000000001</v>
      </c>
      <c r="CD675" s="3">
        <v>13.059369999999999</v>
      </c>
      <c r="CE675" s="2">
        <v>-8.1795399999999994</v>
      </c>
      <c r="CF675" s="3">
        <v>828.05510000000004</v>
      </c>
      <c r="CG675" s="3">
        <v>786.49400000000003</v>
      </c>
      <c r="CH675" s="2">
        <v>-5.0191160000000004</v>
      </c>
      <c r="CI675" s="3">
        <v>377.98520000000002</v>
      </c>
      <c r="CJ675" s="2">
        <v>-11.50447</v>
      </c>
      <c r="CK675" s="3">
        <v>4769.9870000000001</v>
      </c>
      <c r="CL675" s="3">
        <v>4636.6819999999998</v>
      </c>
      <c r="CM675" s="2">
        <v>-2.7946650000000002</v>
      </c>
      <c r="CN675" s="3">
        <v>362.61410000000001</v>
      </c>
      <c r="CO675" s="3">
        <v>345.68830000000003</v>
      </c>
      <c r="CP675" s="3">
        <v>345.55</v>
      </c>
      <c r="CQ675" s="2">
        <v>-18.919309999999999</v>
      </c>
      <c r="CR675" s="2">
        <v>-14.94938</v>
      </c>
      <c r="CS675" s="2">
        <v>-14.91535</v>
      </c>
      <c r="CT675" s="2">
        <v>-4.6677229999999996</v>
      </c>
      <c r="CU675" s="2">
        <v>220.8981</v>
      </c>
      <c r="CV675" s="3">
        <v>2.1224340000000002</v>
      </c>
      <c r="CW675" s="2">
        <v>11.87269</v>
      </c>
      <c r="CX675" s="2">
        <v>-3.1943579999999998</v>
      </c>
      <c r="CY675" s="2">
        <v>3.401408</v>
      </c>
      <c r="CZ675" s="2">
        <v>4.560797</v>
      </c>
      <c r="DA675" s="5">
        <v>1.6144940000000001</v>
      </c>
      <c r="DB675" s="2">
        <v>1.5692200000000001</v>
      </c>
      <c r="DC675" s="2">
        <v>2.8851270000000002</v>
      </c>
      <c r="DD675" s="2">
        <v>465.27269999999999</v>
      </c>
    </row>
    <row r="676" spans="1:108" ht="15" customHeight="1" x14ac:dyDescent="0.2">
      <c r="A676" s="1">
        <f t="shared" si="10"/>
        <v>670</v>
      </c>
      <c r="B676" s="1" t="s">
        <v>1475</v>
      </c>
      <c r="C676" s="1" t="s">
        <v>1474</v>
      </c>
      <c r="D676" s="1" t="s">
        <v>28</v>
      </c>
      <c r="E676" s="1" t="s">
        <v>294</v>
      </c>
      <c r="F676" s="2">
        <v>7930.8509999999997</v>
      </c>
      <c r="G676" s="2">
        <v>7478.4080000000004</v>
      </c>
      <c r="H676" s="2">
        <v>99.263599999999997</v>
      </c>
      <c r="I676" s="2">
        <v>7423.3370000000004</v>
      </c>
      <c r="J676" s="3">
        <v>61.95</v>
      </c>
      <c r="K676" s="3">
        <v>0</v>
      </c>
      <c r="L676" s="2">
        <v>1.8079099999999999</v>
      </c>
      <c r="M676" s="2">
        <v>1.598063</v>
      </c>
      <c r="N676" s="2">
        <v>1.6142049999999999</v>
      </c>
      <c r="O676" s="2">
        <v>1.743341</v>
      </c>
      <c r="P676" s="2">
        <v>14.610849999999999</v>
      </c>
      <c r="Q676" s="2">
        <v>16.834240000000001</v>
      </c>
      <c r="R676" s="2">
        <v>14.63945</v>
      </c>
      <c r="S676" s="2">
        <v>12.39</v>
      </c>
      <c r="T676" s="2">
        <v>9.8316649999999992</v>
      </c>
      <c r="U676" s="2">
        <v>11.313319999999999</v>
      </c>
      <c r="V676" s="2">
        <v>10.11023</v>
      </c>
      <c r="W676" s="2">
        <v>8.9636220000000009</v>
      </c>
      <c r="X676" s="2">
        <v>3.8672659999999999</v>
      </c>
      <c r="Y676" s="2">
        <v>3.2622209999999998</v>
      </c>
      <c r="Z676" s="2">
        <v>2.9436659999999999</v>
      </c>
      <c r="AA676" s="2">
        <v>2.6455920000000002</v>
      </c>
      <c r="AB676" s="2">
        <v>11.90409</v>
      </c>
      <c r="AC676" s="2">
        <v>10.99663</v>
      </c>
      <c r="AD676" s="2">
        <v>11.640700000000001</v>
      </c>
      <c r="AE676" s="2">
        <v>11.41933</v>
      </c>
      <c r="AF676" s="2">
        <v>5.0788310000000001</v>
      </c>
      <c r="AG676" s="2">
        <v>4.5653170000000003</v>
      </c>
      <c r="AH676" s="2">
        <v>3.2708200000000001</v>
      </c>
      <c r="AI676" s="2">
        <v>6.3085719999999998</v>
      </c>
      <c r="AJ676" s="2">
        <v>5.5293979999999996</v>
      </c>
      <c r="AK676" s="2">
        <v>3.959222</v>
      </c>
      <c r="AL676" s="3" t="e">
        <v>#N/A</v>
      </c>
      <c r="AM676" s="3" t="e">
        <v>#N/A</v>
      </c>
      <c r="AN676" s="2">
        <v>20.146090000000001</v>
      </c>
      <c r="AO676" s="2">
        <v>19.665240000000001</v>
      </c>
      <c r="AP676" s="2">
        <v>20.370799999999999</v>
      </c>
      <c r="AQ676" s="2">
        <v>21.52636</v>
      </c>
      <c r="AR676" s="2">
        <v>2.1344189999999998</v>
      </c>
      <c r="AS676" s="2">
        <v>2.2053229999999999</v>
      </c>
      <c r="AT676" s="2">
        <v>1.7627740000000001</v>
      </c>
      <c r="AU676" s="2">
        <v>1.558532</v>
      </c>
      <c r="AV676" s="1" t="s">
        <v>100</v>
      </c>
      <c r="AW676" s="3">
        <v>1.6666669999999999</v>
      </c>
      <c r="AX676" s="3">
        <v>70</v>
      </c>
      <c r="AY676" s="2">
        <v>12.994350000000001</v>
      </c>
      <c r="AZ676" s="2">
        <v>19.378489999999999</v>
      </c>
      <c r="BA676" s="2">
        <v>-1.2031940000000001</v>
      </c>
      <c r="BB676" s="2">
        <v>-19.928380000000001</v>
      </c>
      <c r="BC676" s="2">
        <v>8.4748739999999998</v>
      </c>
      <c r="BD676" s="3">
        <v>45.251289999999997</v>
      </c>
      <c r="BE676" s="2">
        <v>36.902160000000002</v>
      </c>
      <c r="BF676" s="3">
        <v>75.423090000000002</v>
      </c>
      <c r="BG676" s="2">
        <v>-17.863350000000001</v>
      </c>
      <c r="BH676" s="2">
        <v>25.80189</v>
      </c>
      <c r="BI676" s="2">
        <v>26.700009999999999</v>
      </c>
      <c r="BJ676" s="2">
        <v>24.43309</v>
      </c>
      <c r="BK676" s="2">
        <v>21.79616</v>
      </c>
      <c r="BL676" s="2">
        <v>19</v>
      </c>
      <c r="BM676" s="2">
        <v>13</v>
      </c>
      <c r="BN676" s="4">
        <v>18</v>
      </c>
      <c r="BO676" s="4">
        <v>1</v>
      </c>
      <c r="BP676" s="4">
        <v>2</v>
      </c>
      <c r="BQ676" s="4">
        <v>14</v>
      </c>
      <c r="BR676" s="2">
        <v>5.8823530000000002</v>
      </c>
      <c r="BS676" s="4">
        <v>7</v>
      </c>
      <c r="BT676" s="4">
        <v>1</v>
      </c>
      <c r="BU676" s="4">
        <v>18</v>
      </c>
      <c r="BV676" s="2">
        <v>38.888890000000004</v>
      </c>
      <c r="BW676" s="2">
        <v>11.473100000000001</v>
      </c>
      <c r="BX676" s="2">
        <v>128.02019999999999</v>
      </c>
      <c r="BY676" s="3">
        <v>1.4146909999999999</v>
      </c>
      <c r="BZ676" s="3">
        <v>1.1050530000000001</v>
      </c>
      <c r="CA676" s="2">
        <v>1.42438</v>
      </c>
      <c r="CB676" s="3">
        <v>1.1050530000000001</v>
      </c>
      <c r="CC676" s="3">
        <v>4.8914530000000003</v>
      </c>
      <c r="CD676" s="3">
        <v>3.8389500000000001</v>
      </c>
      <c r="CE676" s="2">
        <v>-21.517189999999999</v>
      </c>
      <c r="CF676" s="3">
        <v>1098.47</v>
      </c>
      <c r="CG676" s="3">
        <v>730.21130000000005</v>
      </c>
      <c r="CH676" s="2">
        <v>-33.524720000000002</v>
      </c>
      <c r="CI676" s="3">
        <v>62.500050000000002</v>
      </c>
      <c r="CJ676" s="2">
        <v>11.9999</v>
      </c>
      <c r="CK676" s="3">
        <v>7653.4279999999999</v>
      </c>
      <c r="CL676" s="3">
        <v>4432.18</v>
      </c>
      <c r="CM676" s="2">
        <v>-42.088949999999997</v>
      </c>
      <c r="CN676" s="3">
        <v>55.661320000000003</v>
      </c>
      <c r="CO676" s="3">
        <v>61.606070000000003</v>
      </c>
      <c r="CP676" s="3">
        <v>63.621540000000003</v>
      </c>
      <c r="CQ676" s="2">
        <v>11.298120000000001</v>
      </c>
      <c r="CR676" s="2">
        <v>0.55826900000000002</v>
      </c>
      <c r="CS676" s="2">
        <v>-2.627313</v>
      </c>
      <c r="CT676" s="2">
        <v>10.68022</v>
      </c>
      <c r="CU676" s="2">
        <v>97.333449999999999</v>
      </c>
      <c r="CV676" s="3">
        <v>1.227276</v>
      </c>
      <c r="CW676" s="2">
        <v>-27.457630000000002</v>
      </c>
      <c r="CX676" s="2">
        <v>-41.85575</v>
      </c>
      <c r="CY676" s="2">
        <v>-33.051259999999999</v>
      </c>
      <c r="CZ676" s="2">
        <v>2.6247600000000002</v>
      </c>
      <c r="DA676" s="5">
        <v>3.3602219999999998</v>
      </c>
      <c r="DB676" s="2">
        <v>2.2445810000000002</v>
      </c>
      <c r="DC676" s="2">
        <v>49.703749999999999</v>
      </c>
      <c r="DD676" s="2">
        <v>466.28179999999998</v>
      </c>
    </row>
    <row r="677" spans="1:108" ht="15" customHeight="1" x14ac:dyDescent="0.2">
      <c r="A677" s="1">
        <f t="shared" si="10"/>
        <v>671</v>
      </c>
      <c r="B677" s="1" t="s">
        <v>1477</v>
      </c>
      <c r="C677" s="1" t="s">
        <v>1476</v>
      </c>
      <c r="D677" s="1" t="s">
        <v>24</v>
      </c>
      <c r="E677" s="1" t="s">
        <v>119</v>
      </c>
      <c r="F677" s="2">
        <v>31897.119999999999</v>
      </c>
      <c r="G677" s="2">
        <v>30077.439999999999</v>
      </c>
      <c r="H677" s="2">
        <v>99.871300000000005</v>
      </c>
      <c r="I677" s="2">
        <v>30038.73</v>
      </c>
      <c r="J677" s="3">
        <v>62.63</v>
      </c>
      <c r="K677" s="3">
        <v>0</v>
      </c>
      <c r="L677" s="2">
        <v>1.724413</v>
      </c>
      <c r="M677" s="2">
        <v>1.852147</v>
      </c>
      <c r="N677" s="2">
        <v>1.9798819999999999</v>
      </c>
      <c r="O677" s="2">
        <v>1.852147</v>
      </c>
      <c r="P677" s="2">
        <v>14.23409</v>
      </c>
      <c r="Q677" s="2">
        <v>14.074159999999999</v>
      </c>
      <c r="R677" s="2">
        <v>13.04792</v>
      </c>
      <c r="S677" s="2">
        <v>12.009589999999999</v>
      </c>
      <c r="T677" s="2">
        <v>7.843699</v>
      </c>
      <c r="U677" s="2">
        <v>7.9744380000000001</v>
      </c>
      <c r="V677" s="2">
        <v>7.0350440000000001</v>
      </c>
      <c r="W677" s="2">
        <v>6.304354</v>
      </c>
      <c r="X677" s="2">
        <v>2.6226970000000001</v>
      </c>
      <c r="Y677" s="2">
        <v>2.2599999999999998</v>
      </c>
      <c r="Z677" s="2">
        <v>1.98786</v>
      </c>
      <c r="AA677" s="2">
        <v>1.8417680000000001</v>
      </c>
      <c r="AB677" s="2">
        <v>12.578860000000001</v>
      </c>
      <c r="AC677" s="2">
        <v>13.12983</v>
      </c>
      <c r="AD677" s="2">
        <v>10.38409</v>
      </c>
      <c r="AE677" s="2">
        <v>9.5244669999999996</v>
      </c>
      <c r="AF677" s="2">
        <v>7.5027749999999997</v>
      </c>
      <c r="AG677" s="2">
        <v>9.0621770000000001</v>
      </c>
      <c r="AH677" s="2">
        <v>9.5789270000000002</v>
      </c>
      <c r="AI677" s="2">
        <v>6.7188660000000002</v>
      </c>
      <c r="AJ677" s="2">
        <v>7.5618109999999996</v>
      </c>
      <c r="AK677" s="2">
        <v>7.7601050000000003</v>
      </c>
      <c r="AL677" s="3">
        <v>2.4556879999999999</v>
      </c>
      <c r="AM677" s="3">
        <v>2.2731439999999998</v>
      </c>
      <c r="AN677" s="2">
        <v>18.205680000000001</v>
      </c>
      <c r="AO677" s="2">
        <v>18.270379999999999</v>
      </c>
      <c r="AP677" s="2">
        <v>18.279330000000002</v>
      </c>
      <c r="AQ677" s="2">
        <v>18.80377</v>
      </c>
      <c r="AR677" s="2">
        <v>-0.4659316</v>
      </c>
      <c r="AS677" s="2">
        <v>-0.93039890000000003</v>
      </c>
      <c r="AT677" s="2">
        <v>-1.395848</v>
      </c>
      <c r="AU677" s="2">
        <v>-1.4776210000000001</v>
      </c>
      <c r="AV677" s="1" t="s">
        <v>100</v>
      </c>
      <c r="AW677" s="3">
        <v>2.0689649999999999</v>
      </c>
      <c r="AX677" s="3">
        <v>65.5</v>
      </c>
      <c r="AY677" s="2">
        <v>4.582465</v>
      </c>
      <c r="AZ677" s="2">
        <v>16.0578</v>
      </c>
      <c r="BA677" s="2">
        <v>3</v>
      </c>
      <c r="BB677" s="2">
        <v>-18.325759999999999</v>
      </c>
      <c r="BC677" s="2">
        <v>9.512162</v>
      </c>
      <c r="BD677" s="3">
        <v>51.33</v>
      </c>
      <c r="BE677" s="2">
        <v>22.014420000000001</v>
      </c>
      <c r="BF677" s="3">
        <v>93.468000000000004</v>
      </c>
      <c r="BG677" s="2">
        <v>-32.993110000000001</v>
      </c>
      <c r="BH677" s="2">
        <v>24.217169999999999</v>
      </c>
      <c r="BI677" s="2">
        <v>26.934200000000001</v>
      </c>
      <c r="BJ677" s="2">
        <v>26.319379999999999</v>
      </c>
      <c r="BK677" s="2">
        <v>22.752579999999998</v>
      </c>
      <c r="BL677" s="2">
        <v>25</v>
      </c>
      <c r="BM677" s="2">
        <v>23</v>
      </c>
      <c r="BN677" s="4">
        <v>29</v>
      </c>
      <c r="BO677" s="4">
        <v>0</v>
      </c>
      <c r="BP677" s="4">
        <v>5</v>
      </c>
      <c r="BQ677" s="4">
        <v>22</v>
      </c>
      <c r="BR677" s="2">
        <v>0</v>
      </c>
      <c r="BS677" s="4">
        <v>4</v>
      </c>
      <c r="BT677" s="4">
        <v>6</v>
      </c>
      <c r="BU677" s="4">
        <v>29</v>
      </c>
      <c r="BV677" s="2">
        <v>13.793100000000001</v>
      </c>
      <c r="BW677" s="2">
        <v>9.5330399999999997</v>
      </c>
      <c r="BX677" s="2">
        <v>509.2946</v>
      </c>
      <c r="BY677" s="3">
        <v>3.5319479999999999</v>
      </c>
      <c r="BZ677" s="3">
        <v>0.69349799999999995</v>
      </c>
      <c r="CA677" s="2">
        <v>1.09196</v>
      </c>
      <c r="CB677" s="3">
        <v>0.69349799999999995</v>
      </c>
      <c r="CC677" s="3">
        <v>4.7124730000000001</v>
      </c>
      <c r="CD677" s="3">
        <v>4.5007159999999997</v>
      </c>
      <c r="CE677" s="2">
        <v>-4.4935460000000003</v>
      </c>
      <c r="CF677" s="3">
        <v>3156.1689999999999</v>
      </c>
      <c r="CG677" s="3">
        <v>3006.319</v>
      </c>
      <c r="CH677" s="2">
        <v>-4.7478379999999998</v>
      </c>
      <c r="CI677" s="3">
        <v>64.400000000000006</v>
      </c>
      <c r="CJ677" s="2">
        <v>1.7080660000000001</v>
      </c>
      <c r="CK677" s="3">
        <v>20138.12</v>
      </c>
      <c r="CL677" s="3">
        <v>19699.96</v>
      </c>
      <c r="CM677" s="2">
        <v>-2.175754</v>
      </c>
      <c r="CN677" s="3">
        <v>63.690939999999998</v>
      </c>
      <c r="CO677" s="3">
        <v>62.72569</v>
      </c>
      <c r="CP677" s="3">
        <v>65.969610000000003</v>
      </c>
      <c r="CQ677" s="2">
        <v>-1.6657649999999999</v>
      </c>
      <c r="CR677" s="2">
        <v>-0.15254619999999999</v>
      </c>
      <c r="CS677" s="2">
        <v>-5.0623469999999999</v>
      </c>
      <c r="CT677" s="2">
        <v>-1.5155320000000001</v>
      </c>
      <c r="CU677" s="2">
        <v>273.69589999999999</v>
      </c>
      <c r="CV677" s="3">
        <v>0.85805830000000005</v>
      </c>
      <c r="CW677" s="2">
        <v>-4.1442579999999998</v>
      </c>
      <c r="CX677" s="2">
        <v>1.7874719999999999</v>
      </c>
      <c r="CY677" s="2">
        <v>-4.9874419999999997</v>
      </c>
      <c r="CZ677" s="2">
        <v>1.384557</v>
      </c>
      <c r="DA677" s="5">
        <v>7.0514770000000002</v>
      </c>
      <c r="DB677" s="2">
        <v>8.8423239999999996</v>
      </c>
      <c r="DC677" s="2">
        <v>-20.253129999999999</v>
      </c>
      <c r="DD677" s="2">
        <v>466.74549999999999</v>
      </c>
    </row>
    <row r="678" spans="1:108" ht="15" customHeight="1" x14ac:dyDescent="0.2">
      <c r="A678" s="1">
        <f t="shared" si="10"/>
        <v>672</v>
      </c>
      <c r="B678" s="1" t="s">
        <v>1479</v>
      </c>
      <c r="C678" s="1" t="s">
        <v>1478</v>
      </c>
      <c r="D678" s="1" t="s">
        <v>20</v>
      </c>
      <c r="E678" s="1" t="s">
        <v>291</v>
      </c>
      <c r="F678" s="2">
        <v>63325.919999999998</v>
      </c>
      <c r="G678" s="2">
        <v>59713.27</v>
      </c>
      <c r="H678" s="2">
        <v>99.5929</v>
      </c>
      <c r="I678" s="2">
        <v>59470.18</v>
      </c>
      <c r="J678" s="3">
        <v>157.91999999999999</v>
      </c>
      <c r="K678" s="3">
        <v>0</v>
      </c>
      <c r="L678" s="2">
        <v>3.6410840000000002</v>
      </c>
      <c r="M678" s="2">
        <v>3.951368</v>
      </c>
      <c r="N678" s="2">
        <v>4.2046599999999996</v>
      </c>
      <c r="O678" s="2">
        <v>4.3059779999999996</v>
      </c>
      <c r="P678" s="2">
        <v>11.40217</v>
      </c>
      <c r="Q678" s="2">
        <v>10.56385</v>
      </c>
      <c r="R678" s="2">
        <v>10.15563</v>
      </c>
      <c r="S678" s="2">
        <v>9.4449900000000007</v>
      </c>
      <c r="T678" s="2" t="e">
        <v>#N/A</v>
      </c>
      <c r="U678" s="2" t="e">
        <v>#N/A</v>
      </c>
      <c r="V678" s="2" t="e">
        <v>#N/A</v>
      </c>
      <c r="W678" s="2" t="e">
        <v>#N/A</v>
      </c>
      <c r="X678" s="2">
        <v>1.580306</v>
      </c>
      <c r="Y678" s="2">
        <v>1.4676579999999999</v>
      </c>
      <c r="Z678" s="2">
        <v>1.338986</v>
      </c>
      <c r="AA678" s="2">
        <v>1.2247399999999999</v>
      </c>
      <c r="AB678" s="2" t="e">
        <v>#N/A</v>
      </c>
      <c r="AC678" s="2" t="e">
        <v>#N/A</v>
      </c>
      <c r="AD678" s="2" t="e">
        <v>#N/A</v>
      </c>
      <c r="AE678" s="2" t="e">
        <v>#N/A</v>
      </c>
      <c r="AF678" s="2" t="e">
        <v>#N/A</v>
      </c>
      <c r="AG678" s="2" t="e">
        <v>#N/A</v>
      </c>
      <c r="AH678" s="2" t="e">
        <v>#N/A</v>
      </c>
      <c r="AI678" s="2" t="e">
        <v>#N/A</v>
      </c>
      <c r="AJ678" s="2" t="e">
        <v>#N/A</v>
      </c>
      <c r="AK678" s="2" t="e">
        <v>#N/A</v>
      </c>
      <c r="AL678" s="3">
        <v>0.79339210000000004</v>
      </c>
      <c r="AM678" s="3">
        <v>0.75632790000000005</v>
      </c>
      <c r="AN678" s="2" t="e">
        <v>#N/A</v>
      </c>
      <c r="AO678" s="2" t="e">
        <v>#N/A</v>
      </c>
      <c r="AP678" s="2" t="e">
        <v>#N/A</v>
      </c>
      <c r="AQ678" s="2" t="e">
        <v>#N/A</v>
      </c>
      <c r="AR678" s="2" t="e">
        <v>#N/A</v>
      </c>
      <c r="AS678" s="2" t="e">
        <v>#N/A</v>
      </c>
      <c r="AT678" s="2" t="e">
        <v>#N/A</v>
      </c>
      <c r="AU678" s="2" t="e">
        <v>#N/A</v>
      </c>
      <c r="AV678" s="1" t="s">
        <v>100</v>
      </c>
      <c r="AW678" s="3">
        <v>1.711538</v>
      </c>
      <c r="AX678" s="3">
        <v>170</v>
      </c>
      <c r="AY678" s="2">
        <v>7.6494460000000002</v>
      </c>
      <c r="AZ678" s="2">
        <v>13.89321</v>
      </c>
      <c r="BA678" s="2">
        <v>13.41943</v>
      </c>
      <c r="BB678" s="2">
        <v>-10.978300000000001</v>
      </c>
      <c r="BC678" s="2">
        <v>-1.266599E-2</v>
      </c>
      <c r="BD678" s="3">
        <v>143.5213</v>
      </c>
      <c r="BE678" s="2">
        <v>10.032450000000001</v>
      </c>
      <c r="BF678" s="3">
        <v>199.58</v>
      </c>
      <c r="BG678" s="2">
        <v>-20.873840000000001</v>
      </c>
      <c r="BH678" s="2">
        <v>41.622419999999998</v>
      </c>
      <c r="BI678" s="2">
        <v>42.452930000000002</v>
      </c>
      <c r="BJ678" s="2">
        <v>43.322940000000003</v>
      </c>
      <c r="BK678" s="2">
        <v>40.901649999999997</v>
      </c>
      <c r="BL678" s="2">
        <v>22</v>
      </c>
      <c r="BM678" s="2">
        <v>11</v>
      </c>
      <c r="BN678" s="4">
        <v>26</v>
      </c>
      <c r="BO678" s="4">
        <v>2</v>
      </c>
      <c r="BP678" s="4">
        <v>2</v>
      </c>
      <c r="BQ678" s="4">
        <v>22</v>
      </c>
      <c r="BR678" s="2">
        <v>7.6923079999999997</v>
      </c>
      <c r="BS678" s="4">
        <v>10</v>
      </c>
      <c r="BT678" s="4">
        <v>2</v>
      </c>
      <c r="BU678" s="4">
        <v>26</v>
      </c>
      <c r="BV678" s="2">
        <v>38.461539999999999</v>
      </c>
      <c r="BW678" s="2">
        <v>8.8622399999999999</v>
      </c>
      <c r="BX678" s="2">
        <v>401</v>
      </c>
      <c r="BY678" s="3">
        <v>2.06507</v>
      </c>
      <c r="BZ678" s="3">
        <v>0.51498010000000005</v>
      </c>
      <c r="CA678" s="2">
        <v>1.0958000000000001</v>
      </c>
      <c r="CB678" s="3">
        <v>0.51498010000000005</v>
      </c>
      <c r="CC678" s="3">
        <v>16.090119999999999</v>
      </c>
      <c r="CD678" s="3">
        <v>14.83253</v>
      </c>
      <c r="CE678" s="2">
        <v>-7.8159390000000002</v>
      </c>
      <c r="CF678" s="3">
        <v>9209.6039999999994</v>
      </c>
      <c r="CG678" s="3">
        <v>8880.5740000000005</v>
      </c>
      <c r="CH678" s="2">
        <v>-3.5726789999999999</v>
      </c>
      <c r="CI678" s="3">
        <v>178.92140000000001</v>
      </c>
      <c r="CJ678" s="2">
        <v>-4.9862270000000004</v>
      </c>
      <c r="CK678" s="3">
        <v>23216.66</v>
      </c>
      <c r="CL678" s="3">
        <v>22777.38</v>
      </c>
      <c r="CM678" s="2">
        <v>-1.8921140000000001</v>
      </c>
      <c r="CN678" s="3">
        <v>160.47399999999999</v>
      </c>
      <c r="CO678" s="3">
        <v>159.7243</v>
      </c>
      <c r="CP678" s="3">
        <v>160.60159999999999</v>
      </c>
      <c r="CQ678" s="2">
        <v>-1.5915330000000001</v>
      </c>
      <c r="CR678" s="2">
        <v>-1.129645</v>
      </c>
      <c r="CS678" s="2">
        <v>-1.669699</v>
      </c>
      <c r="CT678" s="2">
        <v>-0.4671633</v>
      </c>
      <c r="CU678" s="2">
        <v>346.5847</v>
      </c>
      <c r="CV678" s="3">
        <v>0.54730299999999998</v>
      </c>
      <c r="CW678" s="2">
        <v>-12.054550000000001</v>
      </c>
      <c r="CX678" s="2">
        <v>1.006297</v>
      </c>
      <c r="CY678" s="2">
        <v>-2.928998</v>
      </c>
      <c r="CZ678" s="2">
        <v>1.139723</v>
      </c>
      <c r="DA678" s="5">
        <v>4.5702910000000001</v>
      </c>
      <c r="DB678" s="2">
        <v>5.3768289999999999</v>
      </c>
      <c r="DC678" s="2">
        <v>-15.000249999999999</v>
      </c>
      <c r="DD678" s="2">
        <v>466.8</v>
      </c>
    </row>
    <row r="679" spans="1:108" ht="15" customHeight="1" x14ac:dyDescent="0.2">
      <c r="A679" s="1">
        <f t="shared" si="10"/>
        <v>673</v>
      </c>
      <c r="B679" s="1" t="s">
        <v>1481</v>
      </c>
      <c r="C679" s="1" t="s">
        <v>1480</v>
      </c>
      <c r="D679" s="1" t="s">
        <v>90</v>
      </c>
      <c r="E679" s="1" t="s">
        <v>402</v>
      </c>
      <c r="F679" s="2">
        <v>5835.8590000000004</v>
      </c>
      <c r="G679" s="2">
        <v>5502.9319999999998</v>
      </c>
      <c r="H679" s="2">
        <v>99.298699999999997</v>
      </c>
      <c r="I679" s="2">
        <v>5464.34</v>
      </c>
      <c r="J679" s="3">
        <v>89.19</v>
      </c>
      <c r="K679" s="3">
        <v>0</v>
      </c>
      <c r="L679" s="2">
        <v>1.6593789999999999</v>
      </c>
      <c r="M679" s="2">
        <v>1.8227899999999999</v>
      </c>
      <c r="N679" s="2">
        <v>1.8387709999999999</v>
      </c>
      <c r="O679" s="2">
        <v>2.0293749999999999</v>
      </c>
      <c r="P679" s="2">
        <v>25.777460000000001</v>
      </c>
      <c r="Q679" s="2">
        <v>16.070270000000001</v>
      </c>
      <c r="R679" s="2">
        <v>12.273709999999999</v>
      </c>
      <c r="S679" s="2">
        <v>10.2872</v>
      </c>
      <c r="T679" s="2">
        <v>11.5367</v>
      </c>
      <c r="U679" s="2">
        <v>8.2296410000000009</v>
      </c>
      <c r="V679" s="2">
        <v>6.4303809999999997</v>
      </c>
      <c r="W679" s="2">
        <v>5.4016770000000003</v>
      </c>
      <c r="X679" s="2">
        <v>1.839493</v>
      </c>
      <c r="Y679" s="2">
        <v>1.690806</v>
      </c>
      <c r="Z679" s="2">
        <v>1.527156</v>
      </c>
      <c r="AA679" s="2">
        <v>1.3529500000000001</v>
      </c>
      <c r="AB679" s="2">
        <v>9.7908539999999995</v>
      </c>
      <c r="AC679" s="2">
        <v>10.521599999999999</v>
      </c>
      <c r="AD679" s="2">
        <v>10.744590000000001</v>
      </c>
      <c r="AE679" s="2">
        <v>12.036530000000001</v>
      </c>
      <c r="AF679" s="2">
        <v>5.986307</v>
      </c>
      <c r="AG679" s="2">
        <v>9.0600269999999998</v>
      </c>
      <c r="AH679" s="2">
        <v>9.2302510000000009</v>
      </c>
      <c r="AI679" s="2">
        <v>5.5585570000000004</v>
      </c>
      <c r="AJ679" s="2">
        <v>8.1644330000000007</v>
      </c>
      <c r="AK679" s="2">
        <v>7.7371889999999999</v>
      </c>
      <c r="AL679" s="3">
        <v>0.64676120000000004</v>
      </c>
      <c r="AM679" s="3">
        <v>0.50580619999999998</v>
      </c>
      <c r="AN679" s="2">
        <v>5.8252839999999999</v>
      </c>
      <c r="AO679" s="2">
        <v>7.7965340000000003</v>
      </c>
      <c r="AP679" s="2">
        <v>9.1197499999999998</v>
      </c>
      <c r="AQ679" s="2">
        <v>9.8242469999999997</v>
      </c>
      <c r="AR679" s="2">
        <v>-0.41703800000000002</v>
      </c>
      <c r="AS679" s="2">
        <v>-0.63329939999999996</v>
      </c>
      <c r="AT679" s="2">
        <v>-0.70537819999999996</v>
      </c>
      <c r="AU679" s="2">
        <v>-1.042373</v>
      </c>
      <c r="AV679" s="1" t="s">
        <v>100</v>
      </c>
      <c r="AW679" s="3">
        <v>1.65</v>
      </c>
      <c r="AX679" s="3">
        <v>100</v>
      </c>
      <c r="AY679" s="2">
        <v>12.120189999999999</v>
      </c>
      <c r="AZ679" s="2">
        <v>10.521330000000001</v>
      </c>
      <c r="BA679" s="2">
        <v>24.620940000000001</v>
      </c>
      <c r="BB679" s="2">
        <v>-9.7818670000000001</v>
      </c>
      <c r="BC679" s="2">
        <v>1.1339189999999999</v>
      </c>
      <c r="BD679" s="3">
        <v>69.3005</v>
      </c>
      <c r="BE679" s="2">
        <v>28.700369999999999</v>
      </c>
      <c r="BF679" s="3">
        <v>113.17</v>
      </c>
      <c r="BG679" s="2">
        <v>-21.189360000000001</v>
      </c>
      <c r="BH679" s="2">
        <v>37.83981</v>
      </c>
      <c r="BI679" s="2">
        <v>25.403569999999998</v>
      </c>
      <c r="BJ679" s="2">
        <v>20.684059999999999</v>
      </c>
      <c r="BK679" s="2">
        <v>64.566890000000001</v>
      </c>
      <c r="BL679" s="2">
        <v>18</v>
      </c>
      <c r="BM679" s="2">
        <v>16</v>
      </c>
      <c r="BN679" s="4">
        <v>20</v>
      </c>
      <c r="BO679" s="4">
        <v>0</v>
      </c>
      <c r="BP679" s="4">
        <v>0</v>
      </c>
      <c r="BQ679" s="4">
        <v>19</v>
      </c>
      <c r="BR679" s="2">
        <v>0</v>
      </c>
      <c r="BS679" s="4">
        <v>8</v>
      </c>
      <c r="BT679" s="4">
        <v>1</v>
      </c>
      <c r="BU679" s="4">
        <v>20</v>
      </c>
      <c r="BV679" s="2">
        <v>40</v>
      </c>
      <c r="BW679" s="2">
        <v>9.4634499999999999</v>
      </c>
      <c r="BX679" s="2">
        <v>65.431759999999997</v>
      </c>
      <c r="BY679" s="3">
        <v>0.51124219999999998</v>
      </c>
      <c r="BZ679" s="3">
        <v>0.78133629999999998</v>
      </c>
      <c r="CA679" s="2">
        <v>1.1239300000000001</v>
      </c>
      <c r="CB679" s="3">
        <v>0.78133629999999998</v>
      </c>
      <c r="CC679" s="3">
        <v>6.3876239999999997</v>
      </c>
      <c r="CD679" s="3">
        <v>5.6010249999999999</v>
      </c>
      <c r="CE679" s="2">
        <v>-12.314410000000001</v>
      </c>
      <c r="CF679" s="3">
        <v>588.34339999999997</v>
      </c>
      <c r="CG679" s="3">
        <v>544.13199999999995</v>
      </c>
      <c r="CH679" s="2">
        <v>-7.5145600000000004</v>
      </c>
      <c r="CI679" s="3">
        <v>92.176469999999995</v>
      </c>
      <c r="CJ679" s="2">
        <v>8.4875579999999999</v>
      </c>
      <c r="CK679" s="3">
        <v>8554.902</v>
      </c>
      <c r="CL679" s="3">
        <v>8455.6219999999994</v>
      </c>
      <c r="CM679" s="2">
        <v>-1.1605080000000001</v>
      </c>
      <c r="CN679" s="3">
        <v>86.638069999999999</v>
      </c>
      <c r="CO679" s="3">
        <v>93.581370000000007</v>
      </c>
      <c r="CP679" s="3">
        <v>96.328460000000007</v>
      </c>
      <c r="CQ679" s="2">
        <v>2.9455070000000001</v>
      </c>
      <c r="CR679" s="2">
        <v>-4.6925660000000002</v>
      </c>
      <c r="CS679" s="2">
        <v>-7.4105379999999998</v>
      </c>
      <c r="CT679" s="2">
        <v>8.0141430000000007</v>
      </c>
      <c r="CU679" s="2">
        <v>42.591540000000002</v>
      </c>
      <c r="CV679" s="3">
        <v>0.72982469999999999</v>
      </c>
      <c r="CW679" s="2">
        <v>-9.9946610000000007</v>
      </c>
      <c r="CX679" s="2">
        <v>0.95224279999999994</v>
      </c>
      <c r="CY679" s="2">
        <v>-12.78843</v>
      </c>
      <c r="CZ679" s="2">
        <v>1.496232</v>
      </c>
      <c r="DA679" s="5">
        <v>0.97901099999999996</v>
      </c>
      <c r="DB679" s="2">
        <v>0.95096199999999997</v>
      </c>
      <c r="DC679" s="2">
        <v>2.9495360000000002</v>
      </c>
      <c r="DD679" s="2">
        <v>466.93639999999999</v>
      </c>
    </row>
    <row r="680" spans="1:108" ht="15" customHeight="1" x14ac:dyDescent="0.2">
      <c r="A680" s="1">
        <f t="shared" si="10"/>
        <v>674</v>
      </c>
      <c r="B680" s="1" t="s">
        <v>1483</v>
      </c>
      <c r="C680" s="1" t="s">
        <v>1482</v>
      </c>
      <c r="D680" s="1" t="s">
        <v>28</v>
      </c>
      <c r="E680" s="1" t="s">
        <v>29</v>
      </c>
      <c r="F680" s="2">
        <v>7427.1139999999996</v>
      </c>
      <c r="G680" s="2">
        <v>7003.4080000000004</v>
      </c>
      <c r="H680" s="2">
        <v>98.433800000000005</v>
      </c>
      <c r="I680" s="2">
        <v>6893.7209999999995</v>
      </c>
      <c r="J680" s="3">
        <v>120.01</v>
      </c>
      <c r="K680" s="3">
        <v>0</v>
      </c>
      <c r="L680" s="2">
        <v>0</v>
      </c>
      <c r="M680" s="2">
        <v>0</v>
      </c>
      <c r="N680" s="2">
        <v>0</v>
      </c>
      <c r="O680" s="2">
        <v>0</v>
      </c>
      <c r="P680" s="2">
        <v>14.40696</v>
      </c>
      <c r="Q680" s="2">
        <v>18.577400000000001</v>
      </c>
      <c r="R680" s="2">
        <v>14.16883</v>
      </c>
      <c r="S680" s="2">
        <v>12.540229999999999</v>
      </c>
      <c r="T680" s="2">
        <v>9.2995479999999997</v>
      </c>
      <c r="U680" s="2">
        <v>11.93347</v>
      </c>
      <c r="V680" s="2">
        <v>9.309882</v>
      </c>
      <c r="W680" s="2">
        <v>7.6288900000000002</v>
      </c>
      <c r="X680" s="2">
        <v>3.4122650000000001</v>
      </c>
      <c r="Y680" s="2">
        <v>3.0129489999999999</v>
      </c>
      <c r="Z680" s="2">
        <v>2.4661559999999998</v>
      </c>
      <c r="AA680" s="2">
        <v>2.0403389999999999</v>
      </c>
      <c r="AB680" s="2">
        <v>132.23599999999999</v>
      </c>
      <c r="AC680" s="2">
        <v>12.334020000000001</v>
      </c>
      <c r="AD680" s="2">
        <v>10.791069999999999</v>
      </c>
      <c r="AE680" s="2">
        <v>8.9626590000000004</v>
      </c>
      <c r="AF680" s="2">
        <v>5.7906750000000002</v>
      </c>
      <c r="AG680" s="2">
        <v>5.3586150000000004</v>
      </c>
      <c r="AH680" s="2">
        <v>7.0581940000000003</v>
      </c>
      <c r="AI680" s="2">
        <v>6.4387129999999999</v>
      </c>
      <c r="AJ680" s="2">
        <v>5.5837209999999997</v>
      </c>
      <c r="AK680" s="2">
        <v>6.863467</v>
      </c>
      <c r="AL680" s="3">
        <v>2.7611829999999999</v>
      </c>
      <c r="AM680" s="3">
        <v>2.178798</v>
      </c>
      <c r="AN680" s="2">
        <v>18.08137</v>
      </c>
      <c r="AO680" s="2">
        <v>17.110430000000001</v>
      </c>
      <c r="AP680" s="2">
        <v>18.570699999999999</v>
      </c>
      <c r="AQ680" s="2">
        <v>19.533449999999998</v>
      </c>
      <c r="AR680" s="2">
        <v>1.5727370000000001</v>
      </c>
      <c r="AS680" s="2">
        <v>1.1759649999999999</v>
      </c>
      <c r="AT680" s="2">
        <v>0.36696600000000001</v>
      </c>
      <c r="AU680" s="2">
        <v>-0.2112858</v>
      </c>
      <c r="AV680" s="1" t="s">
        <v>48</v>
      </c>
      <c r="AW680" s="3">
        <v>1.58</v>
      </c>
      <c r="AX680" s="3">
        <v>145</v>
      </c>
      <c r="AY680" s="2">
        <v>20.823270000000001</v>
      </c>
      <c r="AZ680" s="2">
        <v>16.218360000000001</v>
      </c>
      <c r="BA680" s="2">
        <v>8</v>
      </c>
      <c r="BB680" s="2">
        <v>-57.271610000000003</v>
      </c>
      <c r="BC680" s="2">
        <v>19.223130000000001</v>
      </c>
      <c r="BD680" s="3">
        <v>86.29</v>
      </c>
      <c r="BE680" s="2">
        <v>39.077530000000003</v>
      </c>
      <c r="BF680" s="3">
        <v>329.5</v>
      </c>
      <c r="BG680" s="2">
        <v>-63.578150000000001</v>
      </c>
      <c r="BH680" s="2">
        <v>1.417998E-2</v>
      </c>
      <c r="BI680" s="2">
        <v>0</v>
      </c>
      <c r="BJ680" s="2">
        <v>0</v>
      </c>
      <c r="BK680" s="2">
        <v>0</v>
      </c>
      <c r="BL680" s="2">
        <v>23</v>
      </c>
      <c r="BM680" s="2">
        <v>21</v>
      </c>
      <c r="BN680" s="4">
        <v>25</v>
      </c>
      <c r="BO680" s="4">
        <v>0</v>
      </c>
      <c r="BP680" s="4">
        <v>2</v>
      </c>
      <c r="BQ680" s="4">
        <v>19</v>
      </c>
      <c r="BR680" s="2">
        <v>0</v>
      </c>
      <c r="BS680" s="4">
        <v>13</v>
      </c>
      <c r="BT680" s="4">
        <v>2</v>
      </c>
      <c r="BU680" s="4">
        <v>25</v>
      </c>
      <c r="BV680" s="2">
        <v>52</v>
      </c>
      <c r="BW680" s="2">
        <v>16.407399999999999</v>
      </c>
      <c r="BX680" s="2">
        <v>61.887459999999997</v>
      </c>
      <c r="BY680" s="3">
        <v>1.376763</v>
      </c>
      <c r="BZ680" s="3">
        <v>2.2246229999999998</v>
      </c>
      <c r="CA680" s="2">
        <v>1.14744</v>
      </c>
      <c r="CB680" s="3">
        <v>2.2246229999999998</v>
      </c>
      <c r="CC680" s="3">
        <v>7.5427099999999996</v>
      </c>
      <c r="CD680" s="3">
        <v>6.2090379999999996</v>
      </c>
      <c r="CE680" s="2">
        <v>-17.681609999999999</v>
      </c>
      <c r="CF680" s="3">
        <v>616.1653</v>
      </c>
      <c r="CG680" s="3">
        <v>528.73940000000005</v>
      </c>
      <c r="CH680" s="2">
        <v>-14.18871</v>
      </c>
      <c r="CI680" s="3">
        <v>144.1053</v>
      </c>
      <c r="CJ680" s="2">
        <v>0.62088969999999999</v>
      </c>
      <c r="CK680" s="3">
        <v>4292.0439999999999</v>
      </c>
      <c r="CL680" s="3">
        <v>4107.66</v>
      </c>
      <c r="CM680" s="2">
        <v>-4.2959630000000004</v>
      </c>
      <c r="CN680" s="3">
        <v>169.59610000000001</v>
      </c>
      <c r="CO680" s="3">
        <v>112.0904</v>
      </c>
      <c r="CP680" s="3">
        <v>121.0119</v>
      </c>
      <c r="CQ680" s="2">
        <v>-29.237780000000001</v>
      </c>
      <c r="CR680" s="2">
        <v>7.0653680000000003</v>
      </c>
      <c r="CS680" s="2">
        <v>-0.82795620000000003</v>
      </c>
      <c r="CT680" s="2">
        <v>-33.90746</v>
      </c>
      <c r="CU680" s="2">
        <v>174.6266</v>
      </c>
      <c r="CV680" s="3">
        <v>2.3512029999999999</v>
      </c>
      <c r="CW680" s="2">
        <v>1.489746</v>
      </c>
      <c r="CX680" s="2">
        <v>-1.507347</v>
      </c>
      <c r="CY680" s="2">
        <v>-24.707429999999999</v>
      </c>
      <c r="CZ680" s="2">
        <v>10.202769999999999</v>
      </c>
      <c r="DA680" s="5">
        <v>6.3142360000000002</v>
      </c>
      <c r="DB680" s="2">
        <v>5.3912399999999998</v>
      </c>
      <c r="DC680" s="2">
        <v>17.120290000000001</v>
      </c>
      <c r="DD680" s="2">
        <v>467.58179999999999</v>
      </c>
    </row>
    <row r="681" spans="1:108" ht="15" customHeight="1" x14ac:dyDescent="0.2">
      <c r="A681" s="1">
        <f t="shared" si="10"/>
        <v>675</v>
      </c>
      <c r="B681" s="1" t="s">
        <v>1485</v>
      </c>
      <c r="C681" s="1" t="s">
        <v>1484</v>
      </c>
      <c r="D681" s="1" t="s">
        <v>94</v>
      </c>
      <c r="E681" s="1" t="s">
        <v>95</v>
      </c>
      <c r="F681" s="2">
        <v>4645.28</v>
      </c>
      <c r="G681" s="2">
        <v>4380.2730000000001</v>
      </c>
      <c r="H681" s="2">
        <v>86.831199999999995</v>
      </c>
      <c r="I681" s="2">
        <v>3803.4430000000002</v>
      </c>
      <c r="J681" s="3">
        <v>55.62</v>
      </c>
      <c r="K681" s="3">
        <v>0</v>
      </c>
      <c r="L681" s="2">
        <v>0</v>
      </c>
      <c r="M681" s="2">
        <v>0</v>
      </c>
      <c r="N681" s="2">
        <v>0</v>
      </c>
      <c r="O681" s="2" t="e">
        <v>#N/A</v>
      </c>
      <c r="P681" s="2">
        <v>16.553570000000001</v>
      </c>
      <c r="Q681" s="2">
        <v>15.982760000000001</v>
      </c>
      <c r="R681" s="2">
        <v>14.48438</v>
      </c>
      <c r="S681" s="2">
        <v>13.211399999999999</v>
      </c>
      <c r="T681" s="2">
        <v>13.912599999999999</v>
      </c>
      <c r="U681" s="2">
        <v>12.93169</v>
      </c>
      <c r="V681" s="2">
        <v>11.71776</v>
      </c>
      <c r="W681" s="2">
        <v>10.36012</v>
      </c>
      <c r="X681" s="2">
        <v>2.5936110000000001</v>
      </c>
      <c r="Y681" s="2">
        <v>2.5708340000000001</v>
      </c>
      <c r="Z681" s="2">
        <v>2.4572560000000001</v>
      </c>
      <c r="AA681" s="2">
        <v>2.6960739999999999</v>
      </c>
      <c r="AB681" s="2">
        <v>17.606210000000001</v>
      </c>
      <c r="AC681" s="2">
        <v>15.795260000000001</v>
      </c>
      <c r="AD681" s="2">
        <v>13.71495</v>
      </c>
      <c r="AE681" s="2">
        <v>12.66827</v>
      </c>
      <c r="AF681" s="2">
        <v>5.3401459999999998</v>
      </c>
      <c r="AG681" s="2">
        <v>5.8327739999999997</v>
      </c>
      <c r="AH681" s="2">
        <v>6.2781890000000002</v>
      </c>
      <c r="AI681" s="2">
        <v>6.3741830000000004</v>
      </c>
      <c r="AJ681" s="2">
        <v>6.7845469999999999</v>
      </c>
      <c r="AK681" s="2">
        <v>6.9512460000000003</v>
      </c>
      <c r="AL681" s="3">
        <v>1.4416310000000001</v>
      </c>
      <c r="AM681" s="3">
        <v>1.307029</v>
      </c>
      <c r="AN681" s="2">
        <v>26.407389999999999</v>
      </c>
      <c r="AO681" s="2">
        <v>26.631889999999999</v>
      </c>
      <c r="AP681" s="2">
        <v>27.382359999999998</v>
      </c>
      <c r="AQ681" s="2">
        <v>28.005379999999999</v>
      </c>
      <c r="AR681" s="2">
        <v>2.5281579999999999</v>
      </c>
      <c r="AS681" s="2">
        <v>2.0978140000000001</v>
      </c>
      <c r="AT681" s="2">
        <v>1.6438299999999999</v>
      </c>
      <c r="AU681" s="2">
        <v>1.0031220000000001</v>
      </c>
      <c r="AV681" s="1" t="s">
        <v>100</v>
      </c>
      <c r="AW681" s="3">
        <v>1.9230769999999999</v>
      </c>
      <c r="AX681" s="3">
        <v>58.5</v>
      </c>
      <c r="AY681" s="2">
        <v>5.1779989999999998</v>
      </c>
      <c r="AZ681" s="2">
        <v>16.085049999999999</v>
      </c>
      <c r="BA681" s="2">
        <v>12</v>
      </c>
      <c r="BB681" s="2">
        <v>-6.8410630000000001</v>
      </c>
      <c r="BC681" s="2">
        <v>-0.80257060000000002</v>
      </c>
      <c r="BD681" s="3">
        <v>40.664999999999999</v>
      </c>
      <c r="BE681" s="2">
        <v>36.776090000000003</v>
      </c>
      <c r="BF681" s="3">
        <v>68.290000000000006</v>
      </c>
      <c r="BG681" s="2">
        <v>-18.553229999999999</v>
      </c>
      <c r="BH681" s="2">
        <v>0</v>
      </c>
      <c r="BI681" s="2">
        <v>0</v>
      </c>
      <c r="BJ681" s="2">
        <v>0</v>
      </c>
      <c r="BK681" s="2" t="e">
        <v>#N/A</v>
      </c>
      <c r="BL681" s="2">
        <v>12</v>
      </c>
      <c r="BM681" s="2">
        <v>10</v>
      </c>
      <c r="BN681" s="4">
        <v>13</v>
      </c>
      <c r="BO681" s="4">
        <v>0</v>
      </c>
      <c r="BP681" s="4">
        <v>0</v>
      </c>
      <c r="BQ681" s="4">
        <v>13</v>
      </c>
      <c r="BR681" s="2">
        <v>0</v>
      </c>
      <c r="BS681" s="4">
        <v>2</v>
      </c>
      <c r="BT681" s="4">
        <v>2</v>
      </c>
      <c r="BU681" s="4">
        <v>13</v>
      </c>
      <c r="BV681" s="2">
        <v>15.38462</v>
      </c>
      <c r="BW681" s="2">
        <v>8.9557500000000001</v>
      </c>
      <c r="BX681" s="2">
        <v>83.518159999999995</v>
      </c>
      <c r="BY681" s="3">
        <v>0.48828719999999998</v>
      </c>
      <c r="BZ681" s="3">
        <v>0.58464799999999995</v>
      </c>
      <c r="CA681" s="2">
        <v>1.0385599999999999</v>
      </c>
      <c r="CB681" s="3">
        <v>0.58464799999999995</v>
      </c>
      <c r="CC681" s="3">
        <v>3.5256219999999998</v>
      </c>
      <c r="CD681" s="3">
        <v>3.481455</v>
      </c>
      <c r="CE681" s="2">
        <v>-1.252764</v>
      </c>
      <c r="CF681" s="3">
        <v>390.20319999999998</v>
      </c>
      <c r="CG681" s="3">
        <v>379.3716</v>
      </c>
      <c r="CH681" s="2">
        <v>-2.7758780000000001</v>
      </c>
      <c r="CI681" s="3">
        <v>54.5</v>
      </c>
      <c r="CJ681" s="2">
        <v>7.3394539999999999</v>
      </c>
      <c r="CK681" s="3">
        <v>1613.885</v>
      </c>
      <c r="CL681" s="3">
        <v>1609.2860000000001</v>
      </c>
      <c r="CM681" s="2">
        <v>-0.28495189999999998</v>
      </c>
      <c r="CN681" s="3">
        <v>53.393650000000001</v>
      </c>
      <c r="CO681" s="3">
        <v>57.157260000000001</v>
      </c>
      <c r="CP681" s="3">
        <v>57.673850000000002</v>
      </c>
      <c r="CQ681" s="2">
        <v>4.1696910000000003</v>
      </c>
      <c r="CR681" s="2">
        <v>-2.6895340000000001</v>
      </c>
      <c r="CS681" s="2">
        <v>-3.5611449999999998</v>
      </c>
      <c r="CT681" s="2">
        <v>7.0488099999999996</v>
      </c>
      <c r="CU681" s="2">
        <v>25.459710000000001</v>
      </c>
      <c r="CV681" s="3">
        <v>0.54807689999999998</v>
      </c>
      <c r="CW681" s="2">
        <v>5.2659710000000004</v>
      </c>
      <c r="CX681" s="2">
        <v>0.21078959999999999</v>
      </c>
      <c r="CY681" s="2">
        <v>1.530681</v>
      </c>
      <c r="CZ681" s="2">
        <v>6.5063810000000002</v>
      </c>
      <c r="DA681" s="5">
        <v>5.4340089999999996</v>
      </c>
      <c r="DB681" s="2">
        <v>4.0978399999999997</v>
      </c>
      <c r="DC681" s="2">
        <v>32.606670000000001</v>
      </c>
      <c r="DD681" s="2">
        <v>468.75450000000001</v>
      </c>
    </row>
    <row r="682" spans="1:108" ht="15" customHeight="1" x14ac:dyDescent="0.2">
      <c r="A682" s="1">
        <f t="shared" si="10"/>
        <v>676</v>
      </c>
      <c r="B682" s="1" t="s">
        <v>1487</v>
      </c>
      <c r="C682" s="1" t="s">
        <v>1486</v>
      </c>
      <c r="D682" s="1" t="s">
        <v>110</v>
      </c>
      <c r="E682" s="1" t="s">
        <v>111</v>
      </c>
      <c r="F682" s="2">
        <v>6999.4139999999998</v>
      </c>
      <c r="G682" s="2">
        <v>6600.107</v>
      </c>
      <c r="H682" s="2">
        <v>99.080299999999994</v>
      </c>
      <c r="I682" s="2">
        <v>6539.4059999999999</v>
      </c>
      <c r="J682" s="3">
        <v>48.62</v>
      </c>
      <c r="K682" s="3">
        <v>0</v>
      </c>
      <c r="L682" s="2">
        <v>1.645413</v>
      </c>
      <c r="M682" s="2">
        <v>1.645413</v>
      </c>
      <c r="N682" s="2">
        <v>1.645413</v>
      </c>
      <c r="O682" s="2">
        <v>1.645413</v>
      </c>
      <c r="P682" s="2">
        <v>11.85854</v>
      </c>
      <c r="Q682" s="2">
        <v>13.320550000000001</v>
      </c>
      <c r="R682" s="2">
        <v>11.548690000000001</v>
      </c>
      <c r="S682" s="2">
        <v>10.24658</v>
      </c>
      <c r="T682" s="2">
        <v>8.6249509999999994</v>
      </c>
      <c r="U682" s="2">
        <v>8.6271520000000006</v>
      </c>
      <c r="V682" s="2">
        <v>7.7898550000000002</v>
      </c>
      <c r="W682" s="2">
        <v>7.1973050000000001</v>
      </c>
      <c r="X682" s="2">
        <v>20.854569999999999</v>
      </c>
      <c r="Y682" s="2">
        <v>9.3423020000000001</v>
      </c>
      <c r="Z682" s="2">
        <v>6.5613149999999996</v>
      </c>
      <c r="AA682" s="2">
        <v>5.0461850000000004</v>
      </c>
      <c r="AB682" s="2">
        <v>11.690530000000001</v>
      </c>
      <c r="AC682" s="2">
        <v>8.6357549999999996</v>
      </c>
      <c r="AD682" s="2">
        <v>7.7415479999999999</v>
      </c>
      <c r="AE682" s="2">
        <v>7.0781020000000003</v>
      </c>
      <c r="AF682" s="2">
        <v>4.836824</v>
      </c>
      <c r="AG682" s="2">
        <v>5.5901509999999996</v>
      </c>
      <c r="AH682" s="2">
        <v>6.5232260000000002</v>
      </c>
      <c r="AI682" s="2">
        <v>7.6028880000000001</v>
      </c>
      <c r="AJ682" s="2">
        <v>8.5212350000000008</v>
      </c>
      <c r="AK682" s="2">
        <v>9.8293940000000006</v>
      </c>
      <c r="AL682" s="3">
        <v>2.6114950000000001</v>
      </c>
      <c r="AM682" s="3">
        <v>2.276446</v>
      </c>
      <c r="AN682" s="2">
        <v>21.450220000000002</v>
      </c>
      <c r="AO682" s="2">
        <v>21.33398</v>
      </c>
      <c r="AP682" s="2">
        <v>22.134399999999999</v>
      </c>
      <c r="AQ682" s="2">
        <v>22.71462</v>
      </c>
      <c r="AR682" s="2">
        <v>2.6627000000000001</v>
      </c>
      <c r="AS682" s="2">
        <v>3.138709</v>
      </c>
      <c r="AT682" s="2">
        <v>2.6795070000000001</v>
      </c>
      <c r="AU682" s="2">
        <v>2.420852</v>
      </c>
      <c r="AV682" s="1" t="s">
        <v>100</v>
      </c>
      <c r="AW682" s="3">
        <v>1.71875</v>
      </c>
      <c r="AX682" s="3">
        <v>58</v>
      </c>
      <c r="AY682" s="2">
        <v>19.292470000000002</v>
      </c>
      <c r="AZ682" s="2">
        <v>70.134519999999995</v>
      </c>
      <c r="BA682" s="2">
        <v>5.0758299999999998</v>
      </c>
      <c r="BB682" s="2">
        <v>-18.650400000000001</v>
      </c>
      <c r="BC682" s="2">
        <v>-2.5260690000000001</v>
      </c>
      <c r="BD682" s="3">
        <v>41.24</v>
      </c>
      <c r="BE682" s="2">
        <v>17.895240000000001</v>
      </c>
      <c r="BF682" s="3">
        <v>70.724999999999994</v>
      </c>
      <c r="BG682" s="2">
        <v>-31.254860000000001</v>
      </c>
      <c r="BH682" s="2">
        <v>17.08475</v>
      </c>
      <c r="BI682" s="2">
        <v>19.489380000000001</v>
      </c>
      <c r="BJ682" s="2">
        <v>17.207599999999999</v>
      </c>
      <c r="BK682" s="2">
        <v>14.92332</v>
      </c>
      <c r="BL682" s="2">
        <v>15</v>
      </c>
      <c r="BM682" s="2">
        <v>15</v>
      </c>
      <c r="BN682" s="4">
        <v>16</v>
      </c>
      <c r="BO682" s="4">
        <v>0</v>
      </c>
      <c r="BP682" s="4">
        <v>3</v>
      </c>
      <c r="BQ682" s="4">
        <v>13</v>
      </c>
      <c r="BR682" s="2">
        <v>0</v>
      </c>
      <c r="BS682" s="4">
        <v>5</v>
      </c>
      <c r="BT682" s="4">
        <v>1</v>
      </c>
      <c r="BU682" s="4">
        <v>16</v>
      </c>
      <c r="BV682" s="2">
        <v>31.25</v>
      </c>
      <c r="BW682" s="2">
        <v>9.1288499999999999</v>
      </c>
      <c r="BX682" s="2">
        <v>143.9616</v>
      </c>
      <c r="BY682" s="3">
        <v>0.97315600000000002</v>
      </c>
      <c r="BZ682" s="3">
        <v>0.675983</v>
      </c>
      <c r="CA682" s="2">
        <v>1.2534000000000001</v>
      </c>
      <c r="CB682" s="3">
        <v>0.675983</v>
      </c>
      <c r="CC682" s="3">
        <v>4.1603300000000001</v>
      </c>
      <c r="CD682" s="3">
        <v>3.6679110000000001</v>
      </c>
      <c r="CE682" s="2">
        <v>-11.836069999999999</v>
      </c>
      <c r="CF682" s="3">
        <v>1008.504</v>
      </c>
      <c r="CG682" s="3">
        <v>1004.657</v>
      </c>
      <c r="CH682" s="2">
        <v>-0.38145180000000001</v>
      </c>
      <c r="CI682" s="3">
        <v>58.214289999999998</v>
      </c>
      <c r="CJ682" s="2">
        <v>-0.36810039999999999</v>
      </c>
      <c r="CK682" s="3">
        <v>5801.4</v>
      </c>
      <c r="CL682" s="3">
        <v>5962.7290000000003</v>
      </c>
      <c r="CM682" s="2">
        <v>2.7808670000000002</v>
      </c>
      <c r="CN682" s="3">
        <v>53.091279999999998</v>
      </c>
      <c r="CO682" s="3">
        <v>51.712949999999999</v>
      </c>
      <c r="CP682" s="3">
        <v>51.60154</v>
      </c>
      <c r="CQ682" s="2">
        <v>-8.4218799999999998</v>
      </c>
      <c r="CR682" s="2">
        <v>-5.9810040000000004</v>
      </c>
      <c r="CS682" s="2">
        <v>-5.7780079999999998</v>
      </c>
      <c r="CT682" s="2">
        <v>-2.596152</v>
      </c>
      <c r="CU682" s="2">
        <v>51.16169</v>
      </c>
      <c r="CV682" s="3">
        <v>0.73094250000000005</v>
      </c>
      <c r="CW682" s="2">
        <v>4.981853E-2</v>
      </c>
      <c r="CX682" s="2">
        <v>-4.4988939999999999</v>
      </c>
      <c r="CY682" s="2">
        <v>-0.48656840000000001</v>
      </c>
      <c r="CZ682" s="2">
        <v>1.6020890000000001</v>
      </c>
      <c r="DA682" s="5">
        <v>2.3063929999999999</v>
      </c>
      <c r="DB682" s="2">
        <v>2.4070510000000001</v>
      </c>
      <c r="DC682" s="2">
        <v>-4.1818020000000002</v>
      </c>
      <c r="DD682" s="2">
        <v>469.1454</v>
      </c>
    </row>
    <row r="683" spans="1:108" ht="15" customHeight="1" x14ac:dyDescent="0.2">
      <c r="A683" s="1">
        <f t="shared" si="10"/>
        <v>677</v>
      </c>
      <c r="B683" s="1" t="s">
        <v>1489</v>
      </c>
      <c r="C683" s="1" t="s">
        <v>1488</v>
      </c>
      <c r="D683" s="1" t="s">
        <v>20</v>
      </c>
      <c r="E683" s="1" t="s">
        <v>291</v>
      </c>
      <c r="F683" s="2">
        <v>17064.02</v>
      </c>
      <c r="G683" s="2">
        <v>16090.54</v>
      </c>
      <c r="H683" s="2">
        <v>99.586500000000001</v>
      </c>
      <c r="I683" s="2">
        <v>16024</v>
      </c>
      <c r="J683" s="3">
        <v>18.29</v>
      </c>
      <c r="K683" s="3">
        <v>0</v>
      </c>
      <c r="L683" s="2">
        <v>4.3193000000000001</v>
      </c>
      <c r="M683" s="2">
        <v>4.5926729999999996</v>
      </c>
      <c r="N683" s="2">
        <v>4.866047</v>
      </c>
      <c r="O683" s="2">
        <v>5.2009970000000001</v>
      </c>
      <c r="P683" s="2">
        <v>9.5260420000000003</v>
      </c>
      <c r="Q683" s="2">
        <v>8.6888360000000002</v>
      </c>
      <c r="R683" s="2">
        <v>7.9177489999999997</v>
      </c>
      <c r="S683" s="2">
        <v>6.7992569999999999</v>
      </c>
      <c r="T683" s="2" t="e">
        <v>#N/A</v>
      </c>
      <c r="U683" s="2" t="e">
        <v>#N/A</v>
      </c>
      <c r="V683" s="2" t="e">
        <v>#N/A</v>
      </c>
      <c r="W683" s="2" t="e">
        <v>#N/A</v>
      </c>
      <c r="X683" s="2">
        <v>1.551315</v>
      </c>
      <c r="Y683" s="2">
        <v>1.412355</v>
      </c>
      <c r="Z683" s="2">
        <v>1.3073619999999999</v>
      </c>
      <c r="AA683" s="2">
        <v>0.95658989999999999</v>
      </c>
      <c r="AB683" s="2" t="e">
        <v>#N/A</v>
      </c>
      <c r="AC683" s="2" t="e">
        <v>#N/A</v>
      </c>
      <c r="AD683" s="2" t="e">
        <v>#N/A</v>
      </c>
      <c r="AE683" s="2" t="e">
        <v>#N/A</v>
      </c>
      <c r="AF683" s="2" t="e">
        <v>#N/A</v>
      </c>
      <c r="AG683" s="2" t="e">
        <v>#N/A</v>
      </c>
      <c r="AH683" s="2" t="e">
        <v>#N/A</v>
      </c>
      <c r="AI683" s="2" t="e">
        <v>#N/A</v>
      </c>
      <c r="AJ683" s="2" t="e">
        <v>#N/A</v>
      </c>
      <c r="AK683" s="2" t="e">
        <v>#N/A</v>
      </c>
      <c r="AL683" s="3">
        <v>0.67551030000000001</v>
      </c>
      <c r="AM683" s="3">
        <v>0.62129449999999997</v>
      </c>
      <c r="AN683" s="2" t="e">
        <v>#N/A</v>
      </c>
      <c r="AO683" s="2" t="e">
        <v>#N/A</v>
      </c>
      <c r="AP683" s="2" t="e">
        <v>#N/A</v>
      </c>
      <c r="AQ683" s="2" t="e">
        <v>#N/A</v>
      </c>
      <c r="AR683" s="2" t="e">
        <v>#N/A</v>
      </c>
      <c r="AS683" s="2" t="e">
        <v>#N/A</v>
      </c>
      <c r="AT683" s="2" t="e">
        <v>#N/A</v>
      </c>
      <c r="AU683" s="2" t="e">
        <v>#N/A</v>
      </c>
      <c r="AV683" s="1" t="s">
        <v>100</v>
      </c>
      <c r="AW683" s="3">
        <v>1.7708330000000001</v>
      </c>
      <c r="AX683" s="3">
        <v>20</v>
      </c>
      <c r="AY683" s="2">
        <v>9.3493700000000004</v>
      </c>
      <c r="AZ683" s="2">
        <v>16.254829999999998</v>
      </c>
      <c r="BA683" s="2">
        <v>13.001910000000001</v>
      </c>
      <c r="BB683" s="2">
        <v>-18.05612</v>
      </c>
      <c r="BC683" s="2">
        <v>4.9942609999999998</v>
      </c>
      <c r="BD683" s="3">
        <v>15.255000000000001</v>
      </c>
      <c r="BE683" s="2">
        <v>19.895119999999999</v>
      </c>
      <c r="BF683" s="3">
        <v>25.07</v>
      </c>
      <c r="BG683" s="2">
        <v>-27.044270000000001</v>
      </c>
      <c r="BH683" s="2">
        <v>41.183039999999998</v>
      </c>
      <c r="BI683" s="2">
        <v>40.492449999999998</v>
      </c>
      <c r="BJ683" s="2">
        <v>39.86721</v>
      </c>
      <c r="BK683" s="2">
        <v>35.362920000000003</v>
      </c>
      <c r="BL683" s="2">
        <v>18</v>
      </c>
      <c r="BM683" s="2">
        <v>8</v>
      </c>
      <c r="BN683" s="4">
        <v>24</v>
      </c>
      <c r="BO683" s="4">
        <v>2</v>
      </c>
      <c r="BP683" s="4">
        <v>1</v>
      </c>
      <c r="BQ683" s="4">
        <v>22</v>
      </c>
      <c r="BR683" s="2">
        <v>8</v>
      </c>
      <c r="BS683" s="4">
        <v>10</v>
      </c>
      <c r="BT683" s="4">
        <v>4</v>
      </c>
      <c r="BU683" s="4">
        <v>24</v>
      </c>
      <c r="BV683" s="2">
        <v>41.66666</v>
      </c>
      <c r="BW683" s="2">
        <v>10.6035</v>
      </c>
      <c r="BX683" s="2">
        <v>932.96960000000001</v>
      </c>
      <c r="BY683" s="3">
        <v>10.25529</v>
      </c>
      <c r="BZ683" s="3">
        <v>1.09921</v>
      </c>
      <c r="CA683" s="2">
        <v>1.1905399999999999</v>
      </c>
      <c r="CB683" s="3">
        <v>1.09921</v>
      </c>
      <c r="CC683" s="3">
        <v>2.3661490000000001</v>
      </c>
      <c r="CD683" s="3">
        <v>2.0824509999999998</v>
      </c>
      <c r="CE683" s="2">
        <v>-11.989890000000001</v>
      </c>
      <c r="CF683" s="3">
        <v>3124.518</v>
      </c>
      <c r="CG683" s="3">
        <v>2981.8040000000001</v>
      </c>
      <c r="CH683" s="2">
        <v>-4.5675460000000001</v>
      </c>
      <c r="CI683" s="3">
        <v>19.877500000000001</v>
      </c>
      <c r="CJ683" s="2">
        <v>0.6162763</v>
      </c>
      <c r="CK683" s="3">
        <v>7905.826</v>
      </c>
      <c r="CL683" s="3">
        <v>7490.91</v>
      </c>
      <c r="CM683" s="2">
        <v>-5.2482309999999996</v>
      </c>
      <c r="CN683" s="3">
        <v>18.022390000000001</v>
      </c>
      <c r="CO683" s="3">
        <v>18.348040000000001</v>
      </c>
      <c r="CP683" s="3">
        <v>19.057690000000001</v>
      </c>
      <c r="CQ683" s="2">
        <v>1.4848950000000001</v>
      </c>
      <c r="CR683" s="2">
        <v>-0.3163338</v>
      </c>
      <c r="CS683" s="2">
        <v>-4.0282549999999997</v>
      </c>
      <c r="CT683" s="2">
        <v>1.806951</v>
      </c>
      <c r="CU683" s="2">
        <v>191.7167</v>
      </c>
      <c r="CV683" s="3">
        <v>1.123515</v>
      </c>
      <c r="CW683" s="2">
        <v>-30.646159999999998</v>
      </c>
      <c r="CX683" s="2">
        <v>-1.603507</v>
      </c>
      <c r="CY683" s="2">
        <v>-4.8936270000000004</v>
      </c>
      <c r="CZ683" s="2">
        <v>2.5384139999999999</v>
      </c>
      <c r="DA683" s="5">
        <v>23.682639999999999</v>
      </c>
      <c r="DB683" s="2">
        <v>17.52965</v>
      </c>
      <c r="DC683" s="2">
        <v>35.100450000000002</v>
      </c>
      <c r="DD683" s="2">
        <v>469.3</v>
      </c>
    </row>
    <row r="684" spans="1:108" ht="15" customHeight="1" x14ac:dyDescent="0.2">
      <c r="A684" s="1">
        <f t="shared" si="10"/>
        <v>678</v>
      </c>
      <c r="B684" s="1" t="s">
        <v>1491</v>
      </c>
      <c r="C684" s="1" t="s">
        <v>1490</v>
      </c>
      <c r="D684" s="1" t="s">
        <v>3</v>
      </c>
      <c r="E684" s="1" t="s">
        <v>734</v>
      </c>
      <c r="F684" s="2">
        <v>11956.75</v>
      </c>
      <c r="G684" s="2">
        <v>11274.63</v>
      </c>
      <c r="H684" s="2">
        <v>94.806899999999999</v>
      </c>
      <c r="I684" s="2">
        <v>10689.13</v>
      </c>
      <c r="J684" s="3">
        <v>33.18</v>
      </c>
      <c r="K684" s="3">
        <v>0</v>
      </c>
      <c r="L684" s="2">
        <v>1.6576249999999999</v>
      </c>
      <c r="M684" s="2">
        <v>1.8083180000000001</v>
      </c>
      <c r="N684" s="2">
        <v>1.853526</v>
      </c>
      <c r="O684" s="2">
        <v>1.9573940000000001</v>
      </c>
      <c r="P684" s="2">
        <v>10.668810000000001</v>
      </c>
      <c r="Q684" s="2">
        <v>8.9946140000000003</v>
      </c>
      <c r="R684" s="2">
        <v>6.7714290000000004</v>
      </c>
      <c r="S684" s="2">
        <v>5.9875239999999996</v>
      </c>
      <c r="T684" s="2">
        <v>4.7230629999999998</v>
      </c>
      <c r="U684" s="2">
        <v>4.1856530000000003</v>
      </c>
      <c r="V684" s="2">
        <v>2.857872</v>
      </c>
      <c r="W684" s="2">
        <v>2.6887099999999999</v>
      </c>
      <c r="X684" s="2">
        <v>1.106225</v>
      </c>
      <c r="Y684" s="2">
        <v>1.022232</v>
      </c>
      <c r="Z684" s="2">
        <v>0.86658820000000003</v>
      </c>
      <c r="AA684" s="2">
        <v>0.76237980000000005</v>
      </c>
      <c r="AB684" s="2">
        <v>3.9975900000000002</v>
      </c>
      <c r="AC684" s="2">
        <v>3.6845029999999999</v>
      </c>
      <c r="AD684" s="2">
        <v>3.1286999999999998</v>
      </c>
      <c r="AE684" s="2">
        <v>3.0000689999999999</v>
      </c>
      <c r="AF684" s="2">
        <v>10.054449999999999</v>
      </c>
      <c r="AG684" s="2">
        <v>16.85127</v>
      </c>
      <c r="AH684" s="2">
        <v>18.98846</v>
      </c>
      <c r="AI684" s="2">
        <v>14.53645</v>
      </c>
      <c r="AJ684" s="2">
        <v>21.600809999999999</v>
      </c>
      <c r="AK684" s="2">
        <v>22.28058</v>
      </c>
      <c r="AL684" s="3">
        <v>0.14775269999999999</v>
      </c>
      <c r="AM684" s="3">
        <v>0.1033405</v>
      </c>
      <c r="AN684" s="2">
        <v>57.194980000000001</v>
      </c>
      <c r="AO684" s="2">
        <v>59.143630000000002</v>
      </c>
      <c r="AP684" s="2">
        <v>62.367719999999998</v>
      </c>
      <c r="AQ684" s="2">
        <v>66.481139999999996</v>
      </c>
      <c r="AR684" s="2">
        <v>1.198034</v>
      </c>
      <c r="AS684" s="2">
        <v>1.290557</v>
      </c>
      <c r="AT684" s="2">
        <v>0.62838340000000004</v>
      </c>
      <c r="AU684" s="2">
        <v>0.39727689999999999</v>
      </c>
      <c r="AV684" s="1" t="s">
        <v>5</v>
      </c>
      <c r="AW684" s="3">
        <v>1.24</v>
      </c>
      <c r="AX684" s="3">
        <v>50</v>
      </c>
      <c r="AY684" s="2">
        <v>50.693190000000001</v>
      </c>
      <c r="AZ684" s="2">
        <v>11.364940000000001</v>
      </c>
      <c r="BA684" s="2">
        <v>55.253680000000003</v>
      </c>
      <c r="BB684" s="2">
        <v>61.053489999999996</v>
      </c>
      <c r="BC684" s="2">
        <v>-1.9213739999999999</v>
      </c>
      <c r="BD684" s="3">
        <v>22.39</v>
      </c>
      <c r="BE684" s="2">
        <v>48.19117</v>
      </c>
      <c r="BF684" s="3">
        <v>51.97</v>
      </c>
      <c r="BG684" s="2">
        <v>-36.155479999999997</v>
      </c>
      <c r="BH684" s="2">
        <v>17.405329999999999</v>
      </c>
      <c r="BI684" s="2">
        <v>15.955270000000001</v>
      </c>
      <c r="BJ684" s="2">
        <v>10.79355</v>
      </c>
      <c r="BK684" s="2">
        <v>9.5820170000000005</v>
      </c>
      <c r="BL684" s="2">
        <v>22</v>
      </c>
      <c r="BM684" s="2">
        <v>15</v>
      </c>
      <c r="BN684" s="4">
        <v>25</v>
      </c>
      <c r="BO684" s="4">
        <v>1</v>
      </c>
      <c r="BP684" s="4">
        <v>3</v>
      </c>
      <c r="BQ684" s="4">
        <v>24</v>
      </c>
      <c r="BR684" s="2">
        <v>3.5714290000000002</v>
      </c>
      <c r="BS684" s="4">
        <v>20</v>
      </c>
      <c r="BT684" s="4">
        <v>0</v>
      </c>
      <c r="BU684" s="4">
        <v>25</v>
      </c>
      <c r="BV684" s="2">
        <v>80</v>
      </c>
      <c r="BW684" s="2">
        <v>23.126100000000001</v>
      </c>
      <c r="BX684" s="2">
        <v>360.36009999999999</v>
      </c>
      <c r="BY684" s="3">
        <v>7.9462279999999996</v>
      </c>
      <c r="BZ684" s="3">
        <v>2.205079</v>
      </c>
      <c r="CA684" s="2">
        <v>1.29125</v>
      </c>
      <c r="CB684" s="3">
        <v>2.205079</v>
      </c>
      <c r="CC684" s="3">
        <v>9.3802730000000007</v>
      </c>
      <c r="CD684" s="3">
        <v>4.0642430000000003</v>
      </c>
      <c r="CE684" s="2">
        <v>-56.672440000000002</v>
      </c>
      <c r="CF684" s="3">
        <v>5775.8289999999997</v>
      </c>
      <c r="CG684" s="3">
        <v>2636.259</v>
      </c>
      <c r="CH684" s="2">
        <v>-54.357050000000001</v>
      </c>
      <c r="CI684" s="3">
        <v>61.85</v>
      </c>
      <c r="CJ684" s="2">
        <v>-19.15925</v>
      </c>
      <c r="CK684" s="3">
        <v>10628.54</v>
      </c>
      <c r="CL684" s="3">
        <v>7247.826</v>
      </c>
      <c r="CM684" s="2">
        <v>-31.80791</v>
      </c>
      <c r="CN684" s="3">
        <v>39.981349999999999</v>
      </c>
      <c r="CO684" s="3">
        <v>33.128230000000002</v>
      </c>
      <c r="CP684" s="3">
        <v>31.879619999999999</v>
      </c>
      <c r="CQ684" s="2">
        <v>-17.011299999999999</v>
      </c>
      <c r="CR684" s="2">
        <v>0.1562595</v>
      </c>
      <c r="CS684" s="2">
        <v>4.0790439999999997</v>
      </c>
      <c r="CT684" s="2">
        <v>-17.140779999999999</v>
      </c>
      <c r="CU684" s="2">
        <v>224.49529999999999</v>
      </c>
      <c r="CV684" s="3">
        <v>1.877561</v>
      </c>
      <c r="CW684" s="2">
        <v>-21.77291</v>
      </c>
      <c r="CX684" s="2">
        <v>-8.5570640000000004</v>
      </c>
      <c r="CY684" s="2">
        <v>-31.021409999999999</v>
      </c>
      <c r="CZ684" s="2">
        <v>5.6405849999999997</v>
      </c>
      <c r="DA684" s="5">
        <v>20.326419999999999</v>
      </c>
      <c r="DB684" s="2">
        <v>21.387920000000001</v>
      </c>
      <c r="DC684" s="2">
        <v>-4.963082</v>
      </c>
      <c r="DD684" s="2">
        <v>469.93639999999999</v>
      </c>
    </row>
    <row r="685" spans="1:108" ht="15" customHeight="1" x14ac:dyDescent="0.2">
      <c r="A685" s="1">
        <f t="shared" si="10"/>
        <v>679</v>
      </c>
      <c r="B685" s="1" t="s">
        <v>1493</v>
      </c>
      <c r="C685" s="1" t="s">
        <v>1492</v>
      </c>
      <c r="D685" s="1" t="s">
        <v>24</v>
      </c>
      <c r="E685" s="1" t="s">
        <v>350</v>
      </c>
      <c r="F685" s="2">
        <v>39795.51</v>
      </c>
      <c r="G685" s="2">
        <v>37525.230000000003</v>
      </c>
      <c r="H685" s="2">
        <v>89.223299999999995</v>
      </c>
      <c r="I685" s="2">
        <v>33481.25</v>
      </c>
      <c r="J685" s="3">
        <v>110.4</v>
      </c>
      <c r="K685" s="3">
        <v>0</v>
      </c>
      <c r="L685" s="2">
        <v>2.509058</v>
      </c>
      <c r="M685" s="2">
        <v>2.8623189999999998</v>
      </c>
      <c r="N685" s="2">
        <v>2.8985509999999999</v>
      </c>
      <c r="O685" s="2">
        <v>2.977989</v>
      </c>
      <c r="P685" s="2">
        <v>29.283819999999999</v>
      </c>
      <c r="Q685" s="2">
        <v>25.976469999999999</v>
      </c>
      <c r="R685" s="2">
        <v>24.131150000000002</v>
      </c>
      <c r="S685" s="2">
        <v>22.429880000000001</v>
      </c>
      <c r="T685" s="2">
        <v>24.024570000000001</v>
      </c>
      <c r="U685" s="2">
        <v>18.38702</v>
      </c>
      <c r="V685" s="2">
        <v>16.329339999999998</v>
      </c>
      <c r="W685" s="2">
        <v>14.729950000000001</v>
      </c>
      <c r="X685" s="2">
        <v>12.99155</v>
      </c>
      <c r="Y685" s="2">
        <v>11.53445</v>
      </c>
      <c r="Z685" s="2">
        <v>10.02633</v>
      </c>
      <c r="AA685" s="2">
        <v>8.8578360000000007</v>
      </c>
      <c r="AB685" s="2">
        <v>26.630199999999999</v>
      </c>
      <c r="AC685" s="2">
        <v>20.703189999999999</v>
      </c>
      <c r="AD685" s="2">
        <v>21.141649999999998</v>
      </c>
      <c r="AE685" s="2">
        <v>19.731660000000002</v>
      </c>
      <c r="AF685" s="2">
        <v>4.2913920000000001</v>
      </c>
      <c r="AG685" s="2">
        <v>4.4411230000000002</v>
      </c>
      <c r="AH685" s="2">
        <v>4.774985</v>
      </c>
      <c r="AI685" s="2">
        <v>4.1995560000000003</v>
      </c>
      <c r="AJ685" s="2">
        <v>4.3107230000000003</v>
      </c>
      <c r="AK685" s="2">
        <v>4.4904570000000001</v>
      </c>
      <c r="AL685" s="3">
        <v>2.6864219999999999</v>
      </c>
      <c r="AM685" s="3">
        <v>2.5144139999999999</v>
      </c>
      <c r="AN685" s="2">
        <v>44.454320000000003</v>
      </c>
      <c r="AO685" s="2">
        <v>44.526730000000001</v>
      </c>
      <c r="AP685" s="2">
        <v>44.634999999999998</v>
      </c>
      <c r="AQ685" s="2">
        <v>45.713909999999998</v>
      </c>
      <c r="AR685" s="2">
        <v>4.609531E-3</v>
      </c>
      <c r="AS685" s="2">
        <v>-0.3837604</v>
      </c>
      <c r="AT685" s="2">
        <v>-0.49396279999999998</v>
      </c>
      <c r="AU685" s="2">
        <v>-0.93333299999999997</v>
      </c>
      <c r="AV685" s="1" t="s">
        <v>100</v>
      </c>
      <c r="AW685" s="3">
        <v>2</v>
      </c>
      <c r="AX685" s="3">
        <v>119</v>
      </c>
      <c r="AY685" s="2">
        <v>7.7898500000000004</v>
      </c>
      <c r="AZ685" s="2">
        <v>44.403440000000003</v>
      </c>
      <c r="BA685" s="2">
        <v>8.0770119999999999</v>
      </c>
      <c r="BB685" s="2">
        <v>4.1502480000000004</v>
      </c>
      <c r="BC685" s="2">
        <v>-4.4652099999999999</v>
      </c>
      <c r="BD685" s="3">
        <v>105.66</v>
      </c>
      <c r="BE685" s="2">
        <v>4.486084</v>
      </c>
      <c r="BF685" s="3">
        <v>141.91999999999999</v>
      </c>
      <c r="BG685" s="2">
        <v>-22.209689999999998</v>
      </c>
      <c r="BH685" s="2">
        <v>73.01061</v>
      </c>
      <c r="BI685" s="2">
        <v>74.473190000000002</v>
      </c>
      <c r="BJ685" s="2">
        <v>71.659850000000006</v>
      </c>
      <c r="BK685" s="2">
        <v>71.6511</v>
      </c>
      <c r="BL685" s="2">
        <v>18</v>
      </c>
      <c r="BM685" s="2">
        <v>14</v>
      </c>
      <c r="BN685" s="4">
        <v>20</v>
      </c>
      <c r="BO685" s="4">
        <v>0</v>
      </c>
      <c r="BP685" s="4">
        <v>1</v>
      </c>
      <c r="BQ685" s="4">
        <v>19</v>
      </c>
      <c r="BR685" s="2">
        <v>0</v>
      </c>
      <c r="BS685" s="4">
        <v>3</v>
      </c>
      <c r="BT685" s="4">
        <v>3</v>
      </c>
      <c r="BU685" s="4">
        <v>20</v>
      </c>
      <c r="BV685" s="2">
        <v>15</v>
      </c>
      <c r="BW685" s="2">
        <v>7.9348599999999996</v>
      </c>
      <c r="BX685" s="2">
        <v>360.46660000000003</v>
      </c>
      <c r="BY685" s="3">
        <v>1.6487369999999999</v>
      </c>
      <c r="BZ685" s="3">
        <v>0.45738980000000001</v>
      </c>
      <c r="CA685" s="2">
        <v>1.0203599999999999</v>
      </c>
      <c r="CB685" s="3">
        <v>0.45738980000000001</v>
      </c>
      <c r="CC685" s="3">
        <v>4.1862029999999999</v>
      </c>
      <c r="CD685" s="3">
        <v>4.240005</v>
      </c>
      <c r="CE685" s="2">
        <v>1.2852189999999999</v>
      </c>
      <c r="CF685" s="3">
        <v>2017.0150000000001</v>
      </c>
      <c r="CG685" s="3">
        <v>2028.1679999999999</v>
      </c>
      <c r="CH685" s="2">
        <v>0.55292839999999999</v>
      </c>
      <c r="CI685" s="3">
        <v>125.72669999999999</v>
      </c>
      <c r="CJ685" s="2">
        <v>-5.3502320000000001</v>
      </c>
      <c r="CK685" s="3">
        <v>4973.4269999999997</v>
      </c>
      <c r="CL685" s="3">
        <v>4982.1540000000005</v>
      </c>
      <c r="CM685" s="2">
        <v>0.17548800000000001</v>
      </c>
      <c r="CN685" s="3">
        <v>119.4375</v>
      </c>
      <c r="CO685" s="3">
        <v>115.70569999999999</v>
      </c>
      <c r="CP685" s="3">
        <v>114.69110000000001</v>
      </c>
      <c r="CQ685" s="2">
        <v>-7.5667260000000001</v>
      </c>
      <c r="CR685" s="2">
        <v>-4.5855160000000001</v>
      </c>
      <c r="CS685" s="2">
        <v>-3.741479</v>
      </c>
      <c r="CT685" s="2">
        <v>-3.1244809999999998</v>
      </c>
      <c r="CU685" s="2">
        <v>182.2715</v>
      </c>
      <c r="CV685" s="3">
        <v>0.45802019999999999</v>
      </c>
      <c r="CW685" s="2">
        <v>3.8666589999999998</v>
      </c>
      <c r="CX685" s="2">
        <v>4.4856790000000001E-2</v>
      </c>
      <c r="CY685" s="2">
        <v>2.9468529999999999</v>
      </c>
      <c r="CZ685" s="2">
        <v>2.4662809999999999</v>
      </c>
      <c r="DA685" s="5">
        <v>8.8901179999999993</v>
      </c>
      <c r="DB685" s="2">
        <v>10.144880000000001</v>
      </c>
      <c r="DC685" s="2">
        <v>-12.36842</v>
      </c>
      <c r="DD685" s="2">
        <v>470.00909999999999</v>
      </c>
    </row>
    <row r="686" spans="1:108" ht="15" customHeight="1" x14ac:dyDescent="0.2">
      <c r="A686" s="1">
        <f t="shared" si="10"/>
        <v>680</v>
      </c>
      <c r="B686" s="1" t="s">
        <v>1495</v>
      </c>
      <c r="C686" s="1" t="s">
        <v>1494</v>
      </c>
      <c r="D686" s="1" t="s">
        <v>24</v>
      </c>
      <c r="E686" s="1" t="s">
        <v>54</v>
      </c>
      <c r="F686" s="2">
        <v>4314.4939999999997</v>
      </c>
      <c r="G686" s="2">
        <v>4068.3580000000002</v>
      </c>
      <c r="H686" s="2">
        <v>93.642399999999995</v>
      </c>
      <c r="I686" s="2">
        <v>3809.7080000000001</v>
      </c>
      <c r="J686" s="3">
        <v>51.94</v>
      </c>
      <c r="K686" s="3">
        <v>0</v>
      </c>
      <c r="L686" s="2">
        <v>0</v>
      </c>
      <c r="M686" s="2">
        <v>0</v>
      </c>
      <c r="N686" s="2">
        <v>0</v>
      </c>
      <c r="O686" s="2">
        <v>0</v>
      </c>
      <c r="P686" s="2" t="e">
        <v>#N/A</v>
      </c>
      <c r="Q686" s="2" t="e">
        <v>#N/A</v>
      </c>
      <c r="R686" s="2" t="e">
        <v>#N/A</v>
      </c>
      <c r="S686" s="2">
        <v>55.849460000000001</v>
      </c>
      <c r="T686" s="2">
        <v>22.339690000000001</v>
      </c>
      <c r="U686" s="2">
        <v>15.01643</v>
      </c>
      <c r="V686" s="2">
        <v>9.9220179999999996</v>
      </c>
      <c r="W686" s="2">
        <v>7.338069</v>
      </c>
      <c r="X686" s="2">
        <v>0.74249969999999998</v>
      </c>
      <c r="Y686" s="2">
        <v>0.81567690000000004</v>
      </c>
      <c r="Z686" s="2">
        <v>0.81761439999999996</v>
      </c>
      <c r="AA686" s="2">
        <v>0.79571309999999995</v>
      </c>
      <c r="AB686" s="2" t="e">
        <v>#N/A</v>
      </c>
      <c r="AC686" s="2">
        <v>14.46672</v>
      </c>
      <c r="AD686" s="2">
        <v>13.81756</v>
      </c>
      <c r="AE686" s="2">
        <v>11.838190000000001</v>
      </c>
      <c r="AF686" s="2">
        <v>6.255344</v>
      </c>
      <c r="AG686" s="2">
        <v>5.6303380000000001</v>
      </c>
      <c r="AH686" s="2">
        <v>7.619955</v>
      </c>
      <c r="AI686" s="2">
        <v>6.5814399999999997</v>
      </c>
      <c r="AJ686" s="2">
        <v>5.5781739999999997</v>
      </c>
      <c r="AK686" s="2">
        <v>6.9339079999999997</v>
      </c>
      <c r="AL686" s="3" t="e">
        <v>#N/A</v>
      </c>
      <c r="AM686" s="3" t="e">
        <v>#N/A</v>
      </c>
      <c r="AN686" s="2">
        <v>3.8116249999999998</v>
      </c>
      <c r="AO686" s="2">
        <v>6.9045059999999996</v>
      </c>
      <c r="AP686" s="2">
        <v>9.3431099999999994</v>
      </c>
      <c r="AQ686" s="2">
        <v>10.9321</v>
      </c>
      <c r="AR686" s="2">
        <v>2.5692059999999999</v>
      </c>
      <c r="AS686" s="2">
        <v>0.6978105</v>
      </c>
      <c r="AT686" s="2">
        <v>-8.6688000000000001E-2</v>
      </c>
      <c r="AU686" s="2">
        <v>-0.67438589999999998</v>
      </c>
      <c r="AV686" s="1" t="s">
        <v>5</v>
      </c>
      <c r="AW686" s="3">
        <v>1.15625</v>
      </c>
      <c r="AX686" s="3">
        <v>74</v>
      </c>
      <c r="AY686" s="2">
        <v>42.472090000000001</v>
      </c>
      <c r="AZ686" s="2">
        <v>-3.4357329999999999</v>
      </c>
      <c r="BA686" s="2" t="e">
        <v>#N/A</v>
      </c>
      <c r="BB686" s="2">
        <v>-49.164340000000003</v>
      </c>
      <c r="BC686" s="2">
        <v>16.98197</v>
      </c>
      <c r="BD686" s="3">
        <v>41.52</v>
      </c>
      <c r="BE686" s="2">
        <v>25.096329999999998</v>
      </c>
      <c r="BF686" s="3">
        <v>117.84</v>
      </c>
      <c r="BG686" s="2">
        <v>-55.923279999999998</v>
      </c>
      <c r="BH686" s="2" t="e">
        <v>#N/A</v>
      </c>
      <c r="BI686" s="2" t="e">
        <v>#N/A</v>
      </c>
      <c r="BJ686" s="2" t="e">
        <v>#N/A</v>
      </c>
      <c r="BK686" s="2">
        <v>0</v>
      </c>
      <c r="BL686" s="2">
        <v>12</v>
      </c>
      <c r="BM686" s="2">
        <v>13</v>
      </c>
      <c r="BN686" s="4">
        <v>16</v>
      </c>
      <c r="BO686" s="4">
        <v>0</v>
      </c>
      <c r="BP686" s="4">
        <v>0</v>
      </c>
      <c r="BQ686" s="4">
        <v>15</v>
      </c>
      <c r="BR686" s="2">
        <v>0</v>
      </c>
      <c r="BS686" s="4">
        <v>14</v>
      </c>
      <c r="BT686" s="4">
        <v>0</v>
      </c>
      <c r="BU686" s="4">
        <v>16</v>
      </c>
      <c r="BV686" s="2">
        <v>87.5</v>
      </c>
      <c r="BW686" s="2">
        <v>13.499700000000001</v>
      </c>
      <c r="BX686" s="2">
        <v>83.066879999999998</v>
      </c>
      <c r="BY686" s="3">
        <v>0.80763019999999996</v>
      </c>
      <c r="BZ686" s="3">
        <v>0.97226509999999999</v>
      </c>
      <c r="CA686" s="2">
        <v>1.12453</v>
      </c>
      <c r="CB686" s="3">
        <v>0.97226509999999999</v>
      </c>
      <c r="CC686" s="3">
        <v>-2.3467180000000001</v>
      </c>
      <c r="CD686" s="3">
        <v>-2.0902349999999998</v>
      </c>
      <c r="CE686" s="2">
        <v>-10.92943</v>
      </c>
      <c r="CF686" s="3">
        <v>-125.62860000000001</v>
      </c>
      <c r="CG686" s="3">
        <v>-106.7811</v>
      </c>
      <c r="CH686" s="2">
        <v>-15.002549999999999</v>
      </c>
      <c r="CI686" s="3">
        <v>84.75</v>
      </c>
      <c r="CJ686" s="2">
        <v>-12.68436</v>
      </c>
      <c r="CK686" s="3">
        <v>5237.7110000000002</v>
      </c>
      <c r="CL686" s="3">
        <v>4669.0370000000003</v>
      </c>
      <c r="CM686" s="2">
        <v>-10.85731</v>
      </c>
      <c r="CN686" s="3">
        <v>60.595930000000003</v>
      </c>
      <c r="CO686" s="3">
        <v>51.076270000000001</v>
      </c>
      <c r="CP686" s="3">
        <v>54.087690000000002</v>
      </c>
      <c r="CQ686" s="2">
        <v>-14.28467</v>
      </c>
      <c r="CR686" s="2">
        <v>1.6910670000000001</v>
      </c>
      <c r="CS686" s="2">
        <v>-3.9707539999999999</v>
      </c>
      <c r="CT686" s="2">
        <v>-15.71007</v>
      </c>
      <c r="CU686" s="2">
        <v>51.966340000000002</v>
      </c>
      <c r="CV686" s="3">
        <v>1.2044600000000001</v>
      </c>
      <c r="CW686" s="2">
        <v>96.356080000000006</v>
      </c>
      <c r="CX686" s="2">
        <v>-0.82096820000000004</v>
      </c>
      <c r="CY686" s="2">
        <v>-100.9813</v>
      </c>
      <c r="CZ686" s="2">
        <v>2.932661</v>
      </c>
      <c r="DA686" s="5">
        <v>2.43607</v>
      </c>
      <c r="DB686" s="2">
        <v>3.5217749999999999</v>
      </c>
      <c r="DC686" s="2">
        <v>-30.828340000000001</v>
      </c>
      <c r="DD686" s="2">
        <v>470.34550000000002</v>
      </c>
    </row>
    <row r="687" spans="1:108" ht="15" customHeight="1" x14ac:dyDescent="0.2">
      <c r="A687" s="1">
        <f t="shared" si="10"/>
        <v>681</v>
      </c>
      <c r="B687" s="1" t="s">
        <v>1497</v>
      </c>
      <c r="C687" s="1" t="s">
        <v>1496</v>
      </c>
      <c r="D687" s="1" t="s">
        <v>24</v>
      </c>
      <c r="E687" s="1" t="s">
        <v>25</v>
      </c>
      <c r="F687" s="2">
        <v>4488.2860000000001</v>
      </c>
      <c r="G687" s="2">
        <v>4232.2349999999997</v>
      </c>
      <c r="H687" s="2">
        <v>97.335599999999999</v>
      </c>
      <c r="I687" s="2">
        <v>4119.4719999999998</v>
      </c>
      <c r="J687" s="3">
        <v>118.15</v>
      </c>
      <c r="K687" s="3">
        <v>0</v>
      </c>
      <c r="L687" s="2" t="e">
        <v>#N/A</v>
      </c>
      <c r="M687" s="2" t="e">
        <v>#N/A</v>
      </c>
      <c r="N687" s="2" t="e">
        <v>#N/A</v>
      </c>
      <c r="O687" s="2" t="e">
        <v>#N/A</v>
      </c>
      <c r="P687" s="2">
        <v>31.760750000000002</v>
      </c>
      <c r="Q687" s="2">
        <v>28.538650000000001</v>
      </c>
      <c r="R687" s="2">
        <v>24.978860000000001</v>
      </c>
      <c r="S687" s="2">
        <v>21.758749999999999</v>
      </c>
      <c r="T687" s="2">
        <v>18.033249999999999</v>
      </c>
      <c r="U687" s="2">
        <v>17.103539999999999</v>
      </c>
      <c r="V687" s="2">
        <v>14.416449999999999</v>
      </c>
      <c r="W687" s="2">
        <v>13.617229999999999</v>
      </c>
      <c r="X687" s="2">
        <v>15.90175</v>
      </c>
      <c r="Y687" s="2">
        <v>11.30622</v>
      </c>
      <c r="Z687" s="2">
        <v>8.6779290000000007</v>
      </c>
      <c r="AA687" s="2">
        <v>10.22059</v>
      </c>
      <c r="AB687" s="2">
        <v>23.410430000000002</v>
      </c>
      <c r="AC687" s="2">
        <v>20.79053</v>
      </c>
      <c r="AD687" s="2">
        <v>18.53407</v>
      </c>
      <c r="AE687" s="2">
        <v>15.12843</v>
      </c>
      <c r="AF687" s="2">
        <v>4.7787420000000003</v>
      </c>
      <c r="AG687" s="2">
        <v>5.720523</v>
      </c>
      <c r="AH687" s="2">
        <v>5.7862289999999996</v>
      </c>
      <c r="AI687" s="2">
        <v>4.2248099999999997</v>
      </c>
      <c r="AJ687" s="2">
        <v>4.8177729999999999</v>
      </c>
      <c r="AK687" s="2">
        <v>5.2481059999999999</v>
      </c>
      <c r="AL687" s="3" t="e">
        <v>#N/A</v>
      </c>
      <c r="AM687" s="3" t="e">
        <v>#N/A</v>
      </c>
      <c r="AN687" s="2">
        <v>44.637479999999996</v>
      </c>
      <c r="AO687" s="2">
        <v>41.8018</v>
      </c>
      <c r="AP687" s="2">
        <v>41.784860000000002</v>
      </c>
      <c r="AQ687" s="2">
        <v>43.661459999999998</v>
      </c>
      <c r="AR687" s="2">
        <v>-1.4699310000000001</v>
      </c>
      <c r="AS687" s="2">
        <v>-2.2425169999999999</v>
      </c>
      <c r="AT687" s="2">
        <v>-2.7013400000000001</v>
      </c>
      <c r="AU687" s="2">
        <v>-1.3962650000000001</v>
      </c>
      <c r="AV687" s="1" t="s">
        <v>100</v>
      </c>
      <c r="AW687" s="3">
        <v>1.933333</v>
      </c>
      <c r="AX687" s="3">
        <v>123.3</v>
      </c>
      <c r="AY687" s="2">
        <v>4.3588639999999996</v>
      </c>
      <c r="AZ687" s="2">
        <v>39.617229999999999</v>
      </c>
      <c r="BA687" s="2" t="e">
        <v>#N/A</v>
      </c>
      <c r="BB687" s="2">
        <v>5.9022309999999996</v>
      </c>
      <c r="BC687" s="2">
        <v>5.2748799999999996</v>
      </c>
      <c r="BD687" s="3">
        <v>101.1</v>
      </c>
      <c r="BE687" s="2">
        <v>16.86449</v>
      </c>
      <c r="BF687" s="3">
        <v>162.36000000000001</v>
      </c>
      <c r="BG687" s="2">
        <v>-27.229610000000001</v>
      </c>
      <c r="BH687" s="2" t="e">
        <v>#N/A</v>
      </c>
      <c r="BI687" s="2" t="e">
        <v>#N/A</v>
      </c>
      <c r="BJ687" s="2" t="e">
        <v>#N/A</v>
      </c>
      <c r="BK687" s="2" t="e">
        <v>#N/A</v>
      </c>
      <c r="BL687" s="2">
        <v>14</v>
      </c>
      <c r="BM687" s="2">
        <v>15</v>
      </c>
      <c r="BN687" s="4">
        <v>15</v>
      </c>
      <c r="BO687" s="4">
        <v>0</v>
      </c>
      <c r="BP687" s="4">
        <v>1</v>
      </c>
      <c r="BQ687" s="4">
        <v>13</v>
      </c>
      <c r="BR687" s="2">
        <v>0</v>
      </c>
      <c r="BS687" s="4">
        <v>3</v>
      </c>
      <c r="BT687" s="4">
        <v>2</v>
      </c>
      <c r="BU687" s="4">
        <v>15</v>
      </c>
      <c r="BV687" s="2">
        <v>20</v>
      </c>
      <c r="BW687" s="2">
        <v>12.082100000000001</v>
      </c>
      <c r="BX687" s="2">
        <v>37.988030000000002</v>
      </c>
      <c r="BY687" s="3">
        <v>0.36448829999999999</v>
      </c>
      <c r="BZ687" s="3">
        <v>0.9594821</v>
      </c>
      <c r="CA687" s="2">
        <v>0.50586600000000004</v>
      </c>
      <c r="CB687" s="3">
        <v>0.9594821</v>
      </c>
      <c r="CC687" s="3">
        <v>4.0521430000000001</v>
      </c>
      <c r="CD687" s="3">
        <v>4.1457139999999999</v>
      </c>
      <c r="CE687" s="2">
        <v>2.3091910000000002</v>
      </c>
      <c r="CF687" s="3">
        <v>205.50200000000001</v>
      </c>
      <c r="CG687" s="3">
        <v>200.33629999999999</v>
      </c>
      <c r="CH687" s="2">
        <v>-2.5137130000000001</v>
      </c>
      <c r="CI687" s="3">
        <v>140.26669999999999</v>
      </c>
      <c r="CJ687" s="2">
        <v>-12.09601</v>
      </c>
      <c r="CK687" s="3">
        <v>567.37289999999996</v>
      </c>
      <c r="CL687" s="3">
        <v>555.45000000000005</v>
      </c>
      <c r="CM687" s="2">
        <v>-2.1014149999999998</v>
      </c>
      <c r="CN687" s="3">
        <v>128.27080000000001</v>
      </c>
      <c r="CO687" s="3">
        <v>113.55759999999999</v>
      </c>
      <c r="CP687" s="3">
        <v>118.4042</v>
      </c>
      <c r="CQ687" s="2">
        <v>-7.8901770000000004</v>
      </c>
      <c r="CR687" s="2">
        <v>4.044092</v>
      </c>
      <c r="CS687" s="2">
        <v>-0.21470790000000001</v>
      </c>
      <c r="CT687" s="2">
        <v>-11.4704</v>
      </c>
      <c r="CU687" s="2">
        <v>39.241219999999998</v>
      </c>
      <c r="CV687" s="3">
        <v>0.87430300000000005</v>
      </c>
      <c r="CW687" s="2">
        <v>12.002879999999999</v>
      </c>
      <c r="CX687" s="2">
        <v>0.54267589999999999</v>
      </c>
      <c r="CY687" s="2">
        <v>3.845345</v>
      </c>
      <c r="CZ687" s="2">
        <v>7.5497839999999998</v>
      </c>
      <c r="DA687" s="5">
        <v>2.8680140000000001</v>
      </c>
      <c r="DB687" s="2">
        <v>2.2627389999999998</v>
      </c>
      <c r="DC687" s="2">
        <v>26.749669999999998</v>
      </c>
      <c r="DD687" s="2">
        <v>471.20909999999998</v>
      </c>
    </row>
    <row r="688" spans="1:108" ht="15" customHeight="1" x14ac:dyDescent="0.2">
      <c r="A688" s="1">
        <f t="shared" si="10"/>
        <v>682</v>
      </c>
      <c r="B688" s="1" t="s">
        <v>1499</v>
      </c>
      <c r="C688" s="1" t="s">
        <v>1498</v>
      </c>
      <c r="D688" s="1" t="s">
        <v>110</v>
      </c>
      <c r="E688" s="1" t="s">
        <v>111</v>
      </c>
      <c r="F688" s="2">
        <v>17673.810000000001</v>
      </c>
      <c r="G688" s="2">
        <v>16665.54</v>
      </c>
      <c r="H688" s="2">
        <v>99.1952</v>
      </c>
      <c r="I688" s="2">
        <v>16531.419999999998</v>
      </c>
      <c r="J688" s="3">
        <v>56.21</v>
      </c>
      <c r="K688" s="3">
        <v>0</v>
      </c>
      <c r="L688" s="2">
        <v>1.4232340000000001</v>
      </c>
      <c r="M688" s="2">
        <v>1.4232340000000001</v>
      </c>
      <c r="N688" s="2">
        <v>1.4943960000000001</v>
      </c>
      <c r="O688" s="2">
        <v>1.736524</v>
      </c>
      <c r="P688" s="2">
        <v>20.219429999999999</v>
      </c>
      <c r="Q688" s="2">
        <v>18.132259999999999</v>
      </c>
      <c r="R688" s="2">
        <v>16.059999999999999</v>
      </c>
      <c r="S688" s="2">
        <v>13.879009999999999</v>
      </c>
      <c r="T688" s="2">
        <v>12.49559</v>
      </c>
      <c r="U688" s="2">
        <v>11.93285</v>
      </c>
      <c r="V688" s="2">
        <v>10.982620000000001</v>
      </c>
      <c r="W688" s="2">
        <v>10.31789</v>
      </c>
      <c r="X688" s="2">
        <v>5.0914859999999997</v>
      </c>
      <c r="Y688" s="2">
        <v>4.2696540000000001</v>
      </c>
      <c r="Z688" s="2">
        <v>3.6502789999999998</v>
      </c>
      <c r="AA688" s="2">
        <v>3.5417369999999999</v>
      </c>
      <c r="AB688" s="2">
        <v>63.365850000000002</v>
      </c>
      <c r="AC688" s="2">
        <v>9.3114670000000004</v>
      </c>
      <c r="AD688" s="2">
        <v>9.7511310000000009</v>
      </c>
      <c r="AE688" s="2">
        <v>8.2249859999999995</v>
      </c>
      <c r="AF688" s="2">
        <v>2.6542729999999999</v>
      </c>
      <c r="AG688" s="2">
        <v>3.8972419999999999</v>
      </c>
      <c r="AH688" s="2">
        <v>5.2123540000000004</v>
      </c>
      <c r="AI688" s="2">
        <v>3.8695390000000001</v>
      </c>
      <c r="AJ688" s="2">
        <v>5.5631760000000003</v>
      </c>
      <c r="AK688" s="2">
        <v>7.4856540000000003</v>
      </c>
      <c r="AL688" s="3">
        <v>1.674577</v>
      </c>
      <c r="AM688" s="3">
        <v>1.4709970000000001</v>
      </c>
      <c r="AN688" s="2">
        <v>12.750019999999999</v>
      </c>
      <c r="AO688" s="2">
        <v>13.81818</v>
      </c>
      <c r="AP688" s="2">
        <v>13.98691</v>
      </c>
      <c r="AQ688" s="2">
        <v>14.090960000000001</v>
      </c>
      <c r="AR688" s="2">
        <v>4.2922840000000004</v>
      </c>
      <c r="AS688" s="2">
        <v>3.7476259999999999</v>
      </c>
      <c r="AT688" s="2">
        <v>3.2888269999999999</v>
      </c>
      <c r="AU688" s="2">
        <v>3.1334149999999998</v>
      </c>
      <c r="AV688" s="1" t="s">
        <v>100</v>
      </c>
      <c r="AW688" s="3">
        <v>1.8157890000000001</v>
      </c>
      <c r="AX688" s="3">
        <v>58.5</v>
      </c>
      <c r="AY688" s="2">
        <v>4.0740129999999999</v>
      </c>
      <c r="AZ688" s="2">
        <v>23.54729</v>
      </c>
      <c r="BA688" s="2">
        <v>13.69501</v>
      </c>
      <c r="BB688" s="2">
        <v>-29.64668</v>
      </c>
      <c r="BC688" s="2">
        <v>9.9139579999999992</v>
      </c>
      <c r="BD688" s="3">
        <v>46</v>
      </c>
      <c r="BE688" s="2">
        <v>22.195650000000001</v>
      </c>
      <c r="BF688" s="3">
        <v>94.79</v>
      </c>
      <c r="BG688" s="2">
        <v>-40.700499999999998</v>
      </c>
      <c r="BH688" s="2">
        <v>27.937650000000001</v>
      </c>
      <c r="BI688" s="2">
        <v>26.688469999999999</v>
      </c>
      <c r="BJ688" s="2">
        <v>24.590450000000001</v>
      </c>
      <c r="BK688" s="2">
        <v>23.78884</v>
      </c>
      <c r="BL688" s="2">
        <v>17</v>
      </c>
      <c r="BM688" s="2">
        <v>16</v>
      </c>
      <c r="BN688" s="4">
        <v>19</v>
      </c>
      <c r="BO688" s="4">
        <v>0</v>
      </c>
      <c r="BP688" s="4">
        <v>0</v>
      </c>
      <c r="BQ688" s="4">
        <v>19</v>
      </c>
      <c r="BR688" s="2">
        <v>0</v>
      </c>
      <c r="BS688" s="4">
        <v>5</v>
      </c>
      <c r="BT688" s="4">
        <v>1</v>
      </c>
      <c r="BU688" s="4">
        <v>19</v>
      </c>
      <c r="BV688" s="2">
        <v>26.31579</v>
      </c>
      <c r="BW688" s="2">
        <v>8.7768499999999996</v>
      </c>
      <c r="BX688" s="2">
        <v>314.4246</v>
      </c>
      <c r="BY688" s="3">
        <v>2.0486239999999998</v>
      </c>
      <c r="BZ688" s="3">
        <v>0.65154679999999998</v>
      </c>
      <c r="CA688" s="2">
        <v>0.83658200000000005</v>
      </c>
      <c r="CB688" s="3">
        <v>0.65154679999999998</v>
      </c>
      <c r="CC688" s="3">
        <v>3.263722</v>
      </c>
      <c r="CD688" s="3">
        <v>3.0799820000000002</v>
      </c>
      <c r="CE688" s="2">
        <v>-5.629772</v>
      </c>
      <c r="CF688" s="3">
        <v>1611.3019999999999</v>
      </c>
      <c r="CG688" s="3">
        <v>1581.12</v>
      </c>
      <c r="CH688" s="2">
        <v>-1.873165</v>
      </c>
      <c r="CI688" s="3">
        <v>56.333329999999997</v>
      </c>
      <c r="CJ688" s="2">
        <v>3.8461569999999998</v>
      </c>
      <c r="CK688" s="3">
        <v>15583.17</v>
      </c>
      <c r="CL688" s="3">
        <v>15588.77</v>
      </c>
      <c r="CM688" s="2">
        <v>3.5941599999999997E-2</v>
      </c>
      <c r="CN688" s="3">
        <v>58.502690000000001</v>
      </c>
      <c r="CO688" s="3">
        <v>55.714320000000001</v>
      </c>
      <c r="CP688" s="3">
        <v>57.29654</v>
      </c>
      <c r="CQ688" s="2">
        <v>-3.9189400000000001</v>
      </c>
      <c r="CR688" s="2">
        <v>0.8896828</v>
      </c>
      <c r="CS688" s="2">
        <v>-1.8963399999999999</v>
      </c>
      <c r="CT688" s="2">
        <v>-4.7662199999999997</v>
      </c>
      <c r="CU688" s="2">
        <v>93.668909999999997</v>
      </c>
      <c r="CV688" s="3">
        <v>0.52998719999999999</v>
      </c>
      <c r="CW688" s="2">
        <v>-19.199100000000001</v>
      </c>
      <c r="CX688" s="2">
        <v>-3.3778090000000001</v>
      </c>
      <c r="CY688" s="2">
        <v>-11.065989999999999</v>
      </c>
      <c r="CZ688" s="2">
        <v>4.8473110000000004</v>
      </c>
      <c r="DA688" s="5">
        <v>15.24114</v>
      </c>
      <c r="DB688" s="2">
        <v>13.69581</v>
      </c>
      <c r="DC688" s="2">
        <v>11.28323</v>
      </c>
      <c r="DD688" s="2">
        <v>471.56360000000001</v>
      </c>
    </row>
    <row r="689" spans="1:108" ht="15" customHeight="1" x14ac:dyDescent="0.2">
      <c r="A689" s="1">
        <f t="shared" si="10"/>
        <v>683</v>
      </c>
      <c r="B689" s="1" t="s">
        <v>1501</v>
      </c>
      <c r="C689" s="1" t="s">
        <v>1500</v>
      </c>
      <c r="D689" s="1" t="s">
        <v>28</v>
      </c>
      <c r="E689" s="1" t="s">
        <v>372</v>
      </c>
      <c r="F689" s="2">
        <v>8257.5249999999996</v>
      </c>
      <c r="G689" s="2">
        <v>7786.4449999999997</v>
      </c>
      <c r="H689" s="2">
        <v>99.710499999999996</v>
      </c>
      <c r="I689" s="2">
        <v>7763.9040000000005</v>
      </c>
      <c r="J689" s="3">
        <v>139.65</v>
      </c>
      <c r="K689" s="3">
        <v>0</v>
      </c>
      <c r="L689" s="2">
        <v>2.2126749999999999</v>
      </c>
      <c r="M689" s="2">
        <v>2.205514</v>
      </c>
      <c r="N689" s="2">
        <v>2.205514</v>
      </c>
      <c r="O689" s="2">
        <v>2.205514</v>
      </c>
      <c r="P689" s="2">
        <v>16.01491</v>
      </c>
      <c r="Q689" s="2">
        <v>13.3</v>
      </c>
      <c r="R689" s="2">
        <v>8.9951690000000006</v>
      </c>
      <c r="S689" s="2">
        <v>6.9824999999999999</v>
      </c>
      <c r="T689" s="2">
        <v>6.134404</v>
      </c>
      <c r="U689" s="2">
        <v>6.035901</v>
      </c>
      <c r="V689" s="2">
        <v>4.8852969999999996</v>
      </c>
      <c r="W689" s="2">
        <v>4.1108060000000002</v>
      </c>
      <c r="X689" s="2">
        <v>1.7685439999999999</v>
      </c>
      <c r="Y689" s="2">
        <v>1.6714180000000001</v>
      </c>
      <c r="Z689" s="2">
        <v>1.4704360000000001</v>
      </c>
      <c r="AA689" s="2">
        <v>1.6961189999999999</v>
      </c>
      <c r="AB689" s="2">
        <v>8.6712199999999999</v>
      </c>
      <c r="AC689" s="2">
        <v>7.1947450000000002</v>
      </c>
      <c r="AD689" s="2">
        <v>5.7563890000000004</v>
      </c>
      <c r="AE689" s="2">
        <v>4.2602200000000003</v>
      </c>
      <c r="AF689" s="2">
        <v>4.7650959999999998</v>
      </c>
      <c r="AG689" s="2">
        <v>6.6876980000000001</v>
      </c>
      <c r="AH689" s="2">
        <v>9.1917299999999997</v>
      </c>
      <c r="AI689" s="2">
        <v>5.60846</v>
      </c>
      <c r="AJ689" s="2">
        <v>7.8201390000000002</v>
      </c>
      <c r="AK689" s="2">
        <v>10.629899999999999</v>
      </c>
      <c r="AL689" s="3">
        <v>0.41058470000000002</v>
      </c>
      <c r="AM689" s="3">
        <v>0.28830450000000002</v>
      </c>
      <c r="AN689" s="2">
        <v>6.883661</v>
      </c>
      <c r="AO689" s="2">
        <v>7.3196940000000001</v>
      </c>
      <c r="AP689" s="2">
        <v>8.1501459999999994</v>
      </c>
      <c r="AQ689" s="2">
        <v>9.0043290000000002</v>
      </c>
      <c r="AR689" s="2">
        <v>1.037202</v>
      </c>
      <c r="AS689" s="2">
        <v>0.90763970000000005</v>
      </c>
      <c r="AT689" s="2">
        <v>0.70744439999999997</v>
      </c>
      <c r="AU689" s="2">
        <v>0.55617000000000005</v>
      </c>
      <c r="AV689" s="1" t="s">
        <v>100</v>
      </c>
      <c r="AW689" s="3">
        <v>1.6666669999999999</v>
      </c>
      <c r="AX689" s="3">
        <v>146</v>
      </c>
      <c r="AY689" s="2">
        <v>4.5470829999999998</v>
      </c>
      <c r="AZ689" s="2">
        <v>12.56705</v>
      </c>
      <c r="BA689" s="2">
        <v>31.517949999999999</v>
      </c>
      <c r="BB689" s="2">
        <v>-0.30832890000000002</v>
      </c>
      <c r="BC689" s="2">
        <v>12.60281</v>
      </c>
      <c r="BD689" s="3">
        <v>114.67</v>
      </c>
      <c r="BE689" s="2">
        <v>21.78425</v>
      </c>
      <c r="BF689" s="3">
        <v>162.93</v>
      </c>
      <c r="BG689" s="2">
        <v>-14.28834</v>
      </c>
      <c r="BH689" s="2">
        <v>37.796669999999999</v>
      </c>
      <c r="BI689" s="2">
        <v>28.62557</v>
      </c>
      <c r="BJ689" s="2">
        <v>20.10031</v>
      </c>
      <c r="BK689" s="2">
        <v>15.006360000000001</v>
      </c>
      <c r="BL689" s="2">
        <v>17</v>
      </c>
      <c r="BM689" s="2">
        <v>13</v>
      </c>
      <c r="BN689" s="4">
        <v>18</v>
      </c>
      <c r="BO689" s="4">
        <v>0</v>
      </c>
      <c r="BP689" s="4">
        <v>1</v>
      </c>
      <c r="BQ689" s="4">
        <v>17</v>
      </c>
      <c r="BR689" s="2">
        <v>0</v>
      </c>
      <c r="BS689" s="4">
        <v>6</v>
      </c>
      <c r="BT689" s="4">
        <v>0</v>
      </c>
      <c r="BU689" s="4">
        <v>18</v>
      </c>
      <c r="BV689" s="2">
        <v>33.33334</v>
      </c>
      <c r="BW689" s="2">
        <v>11.234999999999999</v>
      </c>
      <c r="BX689" s="2">
        <v>59.13015</v>
      </c>
      <c r="BY689" s="3">
        <v>0.54868939999999999</v>
      </c>
      <c r="BZ689" s="3">
        <v>0.92793499999999995</v>
      </c>
      <c r="CA689" s="2">
        <v>1.4936799999999999</v>
      </c>
      <c r="CB689" s="3">
        <v>0.92793499999999995</v>
      </c>
      <c r="CC689" s="3">
        <v>12.95201</v>
      </c>
      <c r="CD689" s="3">
        <v>10.791460000000001</v>
      </c>
      <c r="CE689" s="2">
        <v>-16.68122</v>
      </c>
      <c r="CF689" s="3">
        <v>1180.44</v>
      </c>
      <c r="CG689" s="3">
        <v>1017.627</v>
      </c>
      <c r="CH689" s="2">
        <v>-13.792579999999999</v>
      </c>
      <c r="CI689" s="3">
        <v>152.87860000000001</v>
      </c>
      <c r="CJ689" s="2">
        <v>-4.4993699999999999</v>
      </c>
      <c r="CK689" s="3">
        <v>22380.77</v>
      </c>
      <c r="CL689" s="3">
        <v>22000.71</v>
      </c>
      <c r="CM689" s="2">
        <v>-1.698172</v>
      </c>
      <c r="CN689" s="3">
        <v>135.56630000000001</v>
      </c>
      <c r="CO689" s="3">
        <v>135.5318</v>
      </c>
      <c r="CP689" s="3">
        <v>141.06880000000001</v>
      </c>
      <c r="CQ689" s="2">
        <v>3.0122879999999999</v>
      </c>
      <c r="CR689" s="2">
        <v>3.0385610000000001</v>
      </c>
      <c r="CS689" s="2">
        <v>-1.0057750000000001</v>
      </c>
      <c r="CT689" s="2">
        <v>-2.5492910000000001E-2</v>
      </c>
      <c r="CU689" s="2">
        <v>70.049959999999999</v>
      </c>
      <c r="CV689" s="3">
        <v>0.84831670000000003</v>
      </c>
      <c r="CW689" s="2">
        <v>9.3099679999999996</v>
      </c>
      <c r="CX689" s="2">
        <v>2.3559549999999998</v>
      </c>
      <c r="CY689" s="2">
        <v>3.7295699999999998</v>
      </c>
      <c r="CZ689" s="2">
        <v>3.1126710000000002</v>
      </c>
      <c r="DA689" s="5">
        <v>1.840527</v>
      </c>
      <c r="DB689" s="2">
        <v>1.622314</v>
      </c>
      <c r="DC689" s="2">
        <v>13.45073</v>
      </c>
      <c r="DD689" s="2">
        <v>473.66359999999997</v>
      </c>
    </row>
    <row r="690" spans="1:108" ht="15" customHeight="1" x14ac:dyDescent="0.2">
      <c r="A690" s="1">
        <f t="shared" si="10"/>
        <v>684</v>
      </c>
      <c r="B690" s="1" t="s">
        <v>1503</v>
      </c>
      <c r="C690" s="1" t="s">
        <v>1502</v>
      </c>
      <c r="D690" s="1" t="s">
        <v>12</v>
      </c>
      <c r="E690" s="1" t="s">
        <v>233</v>
      </c>
      <c r="F690" s="2">
        <v>47260.49</v>
      </c>
      <c r="G690" s="2">
        <v>44564.35</v>
      </c>
      <c r="H690" s="2">
        <v>99.636399999999995</v>
      </c>
      <c r="I690" s="2">
        <v>44402.32</v>
      </c>
      <c r="J690" s="3">
        <v>82.71</v>
      </c>
      <c r="K690" s="3">
        <v>0</v>
      </c>
      <c r="L690" s="2">
        <v>2.4861399999999998</v>
      </c>
      <c r="M690" s="2">
        <v>2.5148109999999999</v>
      </c>
      <c r="N690" s="2">
        <v>2.5873539999999999</v>
      </c>
      <c r="O690" s="2">
        <v>2.6018810000000001</v>
      </c>
      <c r="P690" s="2">
        <v>15.754289999999999</v>
      </c>
      <c r="Q690" s="2">
        <v>20.197800000000001</v>
      </c>
      <c r="R690" s="2">
        <v>18.38</v>
      </c>
      <c r="S690" s="2">
        <v>16.776879999999998</v>
      </c>
      <c r="T690" s="2">
        <v>13.47226</v>
      </c>
      <c r="U690" s="2">
        <v>12.08808</v>
      </c>
      <c r="V690" s="2">
        <v>10.96181</v>
      </c>
      <c r="W690" s="2">
        <v>9.5763259999999999</v>
      </c>
      <c r="X690" s="2">
        <v>4.7589180000000004</v>
      </c>
      <c r="Y690" s="2">
        <v>4.1231309999999999</v>
      </c>
      <c r="Z690" s="2">
        <v>2.842444</v>
      </c>
      <c r="AA690" s="2">
        <v>2.2278340000000001</v>
      </c>
      <c r="AB690" s="2">
        <v>16.410689999999999</v>
      </c>
      <c r="AC690" s="2">
        <v>16.588259999999998</v>
      </c>
      <c r="AD690" s="2">
        <v>16.25694</v>
      </c>
      <c r="AE690" s="2">
        <v>13.81776</v>
      </c>
      <c r="AF690" s="2">
        <v>4.7412910000000004</v>
      </c>
      <c r="AG690" s="2">
        <v>5.5383550000000001</v>
      </c>
      <c r="AH690" s="2">
        <v>6.3174219999999996</v>
      </c>
      <c r="AI690" s="2">
        <v>4.7016629999999999</v>
      </c>
      <c r="AJ690" s="2">
        <v>5.4106969999999999</v>
      </c>
      <c r="AK690" s="2">
        <v>6.0505079999999998</v>
      </c>
      <c r="AL690" s="3">
        <v>1.898801</v>
      </c>
      <c r="AM690" s="3">
        <v>1.7204999999999999</v>
      </c>
      <c r="AN690" s="2">
        <v>24.675219999999999</v>
      </c>
      <c r="AO690" s="2">
        <v>25.863389999999999</v>
      </c>
      <c r="AP690" s="2">
        <v>26.660170000000001</v>
      </c>
      <c r="AQ690" s="2">
        <v>28.418140000000001</v>
      </c>
      <c r="AR690" s="2">
        <v>1.743161</v>
      </c>
      <c r="AS690" s="2">
        <v>-0.1018829</v>
      </c>
      <c r="AT690" s="2">
        <v>-0.25862940000000001</v>
      </c>
      <c r="AU690" s="2">
        <v>-0.42245290000000002</v>
      </c>
      <c r="AV690" s="1" t="s">
        <v>100</v>
      </c>
      <c r="AW690" s="3">
        <v>1.6458330000000001</v>
      </c>
      <c r="AX690" s="3">
        <v>101.5</v>
      </c>
      <c r="AY690" s="2">
        <v>22.717929999999999</v>
      </c>
      <c r="AZ690" s="2">
        <v>20.41376</v>
      </c>
      <c r="BA690" s="2">
        <v>10.01901</v>
      </c>
      <c r="BB690" s="2">
        <v>-2.1660329999999998E-2</v>
      </c>
      <c r="BC690" s="2">
        <v>-13.89756</v>
      </c>
      <c r="BD690" s="3">
        <v>72.405000000000001</v>
      </c>
      <c r="BE690" s="2">
        <v>14.23244</v>
      </c>
      <c r="BF690" s="3">
        <v>100</v>
      </c>
      <c r="BG690" s="2">
        <v>-17.29</v>
      </c>
      <c r="BH690" s="2">
        <v>39.132869999999997</v>
      </c>
      <c r="BI690" s="2">
        <v>51.60445</v>
      </c>
      <c r="BJ690" s="2">
        <v>48.277830000000002</v>
      </c>
      <c r="BK690" s="2">
        <v>43.9544</v>
      </c>
      <c r="BL690" s="2">
        <v>20</v>
      </c>
      <c r="BM690" s="2">
        <v>18</v>
      </c>
      <c r="BN690" s="4">
        <v>24</v>
      </c>
      <c r="BO690" s="4">
        <v>0</v>
      </c>
      <c r="BP690" s="4">
        <v>1</v>
      </c>
      <c r="BQ690" s="4">
        <v>22</v>
      </c>
      <c r="BR690" s="2">
        <v>0</v>
      </c>
      <c r="BS690" s="4">
        <v>9</v>
      </c>
      <c r="BT690" s="4">
        <v>0</v>
      </c>
      <c r="BU690" s="4">
        <v>24</v>
      </c>
      <c r="BV690" s="2">
        <v>37.5</v>
      </c>
      <c r="BW690" s="2">
        <v>9.5431500000000007</v>
      </c>
      <c r="BX690" s="2">
        <v>571.4</v>
      </c>
      <c r="BY690" s="3">
        <v>3.1104560000000001</v>
      </c>
      <c r="BZ690" s="3">
        <v>0.54435699999999998</v>
      </c>
      <c r="CA690" s="2">
        <v>1.3251299999999999</v>
      </c>
      <c r="CB690" s="3">
        <v>0.54435699999999998</v>
      </c>
      <c r="CC690" s="3">
        <v>4.2146030000000003</v>
      </c>
      <c r="CD690" s="3">
        <v>4.0812379999999999</v>
      </c>
      <c r="CE690" s="2">
        <v>-3.164345</v>
      </c>
      <c r="CF690" s="3">
        <v>3413.1610000000001</v>
      </c>
      <c r="CG690" s="3">
        <v>3225.7109999999998</v>
      </c>
      <c r="CH690" s="2">
        <v>-5.4919779999999996</v>
      </c>
      <c r="CI690" s="3">
        <v>101.5556</v>
      </c>
      <c r="CJ690" s="2">
        <v>-5.4705139999999999E-2</v>
      </c>
      <c r="CK690" s="3">
        <v>15562.46</v>
      </c>
      <c r="CL690" s="3">
        <v>14993.54</v>
      </c>
      <c r="CM690" s="2">
        <v>-3.655726</v>
      </c>
      <c r="CN690" s="3">
        <v>86.967320000000001</v>
      </c>
      <c r="CO690" s="3">
        <v>90.889989999999997</v>
      </c>
      <c r="CP690" s="3">
        <v>86.986930000000001</v>
      </c>
      <c r="CQ690" s="2">
        <v>-4.8953059999999997</v>
      </c>
      <c r="CR690" s="2">
        <v>-8.9998839999999998</v>
      </c>
      <c r="CS690" s="2">
        <v>-4.9167509999999996</v>
      </c>
      <c r="CT690" s="2">
        <v>4.5105219999999999</v>
      </c>
      <c r="CU690" s="2">
        <v>314.6465</v>
      </c>
      <c r="CV690" s="3">
        <v>0.66577070000000005</v>
      </c>
      <c r="CW690" s="2">
        <v>-10.799440000000001</v>
      </c>
      <c r="CX690" s="2">
        <v>-1.559671</v>
      </c>
      <c r="CY690" s="2">
        <v>-4.0579720000000004</v>
      </c>
      <c r="CZ690" s="2">
        <v>0.96347119999999997</v>
      </c>
      <c r="DA690" s="5">
        <v>5.5052750000000001</v>
      </c>
      <c r="DB690" s="2">
        <v>5.6839060000000003</v>
      </c>
      <c r="DC690" s="2">
        <v>-3.1427559999999999</v>
      </c>
      <c r="DD690" s="2">
        <v>475.62729999999999</v>
      </c>
    </row>
    <row r="691" spans="1:108" ht="15" customHeight="1" x14ac:dyDescent="0.2">
      <c r="A691" s="1">
        <f t="shared" si="10"/>
        <v>685</v>
      </c>
      <c r="B691" s="1" t="s">
        <v>1505</v>
      </c>
      <c r="C691" s="1" t="s">
        <v>1504</v>
      </c>
      <c r="D691" s="1" t="s">
        <v>94</v>
      </c>
      <c r="E691" s="1" t="s">
        <v>95</v>
      </c>
      <c r="F691" s="2">
        <v>15735.17</v>
      </c>
      <c r="G691" s="2">
        <v>14837.51</v>
      </c>
      <c r="H691" s="2">
        <v>99.612499999999997</v>
      </c>
      <c r="I691" s="2">
        <v>14780.01</v>
      </c>
      <c r="J691" s="3">
        <v>124.57</v>
      </c>
      <c r="K691" s="3">
        <v>0</v>
      </c>
      <c r="L691" s="2">
        <v>0.22477320000000001</v>
      </c>
      <c r="M691" s="2">
        <v>0.22477320000000001</v>
      </c>
      <c r="N691" s="2">
        <v>0.22477320000000001</v>
      </c>
      <c r="O691" s="2">
        <v>0.22477320000000001</v>
      </c>
      <c r="P691" s="2">
        <v>15.669180000000001</v>
      </c>
      <c r="Q691" s="2">
        <v>24.618580000000001</v>
      </c>
      <c r="R691" s="2">
        <v>20.421309999999998</v>
      </c>
      <c r="S691" s="2">
        <v>17.669499999999999</v>
      </c>
      <c r="T691" s="2">
        <v>15.584849999999999</v>
      </c>
      <c r="U691" s="2">
        <v>17.781870000000001</v>
      </c>
      <c r="V691" s="2">
        <v>15.286860000000001</v>
      </c>
      <c r="W691" s="2">
        <v>13.414999999999999</v>
      </c>
      <c r="X691" s="2">
        <v>2.1301299999999999</v>
      </c>
      <c r="Y691" s="2">
        <v>1.9613849999999999</v>
      </c>
      <c r="Z691" s="2">
        <v>1.825469</v>
      </c>
      <c r="AA691" s="2">
        <v>1.788972</v>
      </c>
      <c r="AB691" s="2">
        <v>18.454809999999998</v>
      </c>
      <c r="AC691" s="2">
        <v>20.435379999999999</v>
      </c>
      <c r="AD691" s="2">
        <v>18.931609999999999</v>
      </c>
      <c r="AE691" s="2">
        <v>16.379069999999999</v>
      </c>
      <c r="AF691" s="2">
        <v>5.945017</v>
      </c>
      <c r="AG691" s="2">
        <v>4.3759889999999997</v>
      </c>
      <c r="AH691" s="2">
        <v>4.9514389999999997</v>
      </c>
      <c r="AI691" s="2">
        <v>6.4754459999999998</v>
      </c>
      <c r="AJ691" s="2">
        <v>4.6284039999999997</v>
      </c>
      <c r="AK691" s="2">
        <v>5.1139099999999997</v>
      </c>
      <c r="AL691" s="3" t="e">
        <v>#N/A</v>
      </c>
      <c r="AM691" s="3" t="e">
        <v>#N/A</v>
      </c>
      <c r="AN691" s="2">
        <v>41.939230000000002</v>
      </c>
      <c r="AO691" s="2">
        <v>32.743009999999998</v>
      </c>
      <c r="AP691" s="2">
        <v>33.584069999999997</v>
      </c>
      <c r="AQ691" s="2">
        <v>34.068339999999999</v>
      </c>
      <c r="AR691" s="2">
        <v>2.8359139999999998</v>
      </c>
      <c r="AS691" s="2">
        <v>1.456583</v>
      </c>
      <c r="AT691" s="2">
        <v>0.83368660000000006</v>
      </c>
      <c r="AU691" s="2">
        <v>0.42619849999999998</v>
      </c>
      <c r="AV691" s="1" t="s">
        <v>100</v>
      </c>
      <c r="AW691" s="3">
        <v>1.642857</v>
      </c>
      <c r="AX691" s="3">
        <v>161.5</v>
      </c>
      <c r="AY691" s="2">
        <v>29.645980000000002</v>
      </c>
      <c r="AZ691" s="2">
        <v>7.9670930000000002</v>
      </c>
      <c r="BA691" s="2">
        <v>-3.3924759999999998</v>
      </c>
      <c r="BB691" s="2">
        <v>-22.099540000000001</v>
      </c>
      <c r="BC691" s="2">
        <v>-11.16104</v>
      </c>
      <c r="BD691" s="3">
        <v>113.46</v>
      </c>
      <c r="BE691" s="2">
        <v>9.7919940000000008</v>
      </c>
      <c r="BF691" s="3">
        <v>184.75</v>
      </c>
      <c r="BG691" s="2">
        <v>-32.573749999999997</v>
      </c>
      <c r="BH691" s="2">
        <v>3.520133</v>
      </c>
      <c r="BI691" s="2">
        <v>5.4668369999999999</v>
      </c>
      <c r="BJ691" s="2">
        <v>4.5975970000000004</v>
      </c>
      <c r="BK691" s="2">
        <v>3.9610530000000002</v>
      </c>
      <c r="BL691" s="2">
        <v>11</v>
      </c>
      <c r="BM691" s="2">
        <v>9</v>
      </c>
      <c r="BN691" s="4">
        <v>14</v>
      </c>
      <c r="BO691" s="4">
        <v>3</v>
      </c>
      <c r="BP691" s="4">
        <v>0</v>
      </c>
      <c r="BQ691" s="4">
        <v>14</v>
      </c>
      <c r="BR691" s="2">
        <v>17.64706</v>
      </c>
      <c r="BS691" s="4">
        <v>6</v>
      </c>
      <c r="BT691" s="4">
        <v>0</v>
      </c>
      <c r="BU691" s="4">
        <v>14</v>
      </c>
      <c r="BV691" s="2">
        <v>42.857140000000001</v>
      </c>
      <c r="BW691" s="2">
        <v>9.4128299999999996</v>
      </c>
      <c r="BX691" s="2">
        <v>126.3159</v>
      </c>
      <c r="BY691" s="3">
        <v>0.7611523</v>
      </c>
      <c r="BZ691" s="3">
        <v>0.60257819999999995</v>
      </c>
      <c r="CA691" s="2">
        <v>0.96459499999999998</v>
      </c>
      <c r="CB691" s="3">
        <v>0.60257819999999995</v>
      </c>
      <c r="CC691" s="3">
        <v>5.4032710000000002</v>
      </c>
      <c r="CD691" s="3">
        <v>5.118506</v>
      </c>
      <c r="CE691" s="2">
        <v>-5.270219</v>
      </c>
      <c r="CF691" s="3">
        <v>998.66880000000003</v>
      </c>
      <c r="CG691" s="3">
        <v>896.15700000000004</v>
      </c>
      <c r="CH691" s="2">
        <v>-10.264849999999999</v>
      </c>
      <c r="CI691" s="3">
        <v>152.18180000000001</v>
      </c>
      <c r="CJ691" s="2">
        <v>6.1230539999999998</v>
      </c>
      <c r="CK691" s="3">
        <v>3715.6660000000002</v>
      </c>
      <c r="CL691" s="3">
        <v>2965.2460000000001</v>
      </c>
      <c r="CM691" s="2">
        <v>-20.196120000000001</v>
      </c>
      <c r="CN691" s="3">
        <v>138.17150000000001</v>
      </c>
      <c r="CO691" s="3">
        <v>136.14670000000001</v>
      </c>
      <c r="CP691" s="3">
        <v>134.71960000000001</v>
      </c>
      <c r="CQ691" s="2">
        <v>-9.8439219999999992</v>
      </c>
      <c r="CR691" s="2">
        <v>-8.5030739999999998</v>
      </c>
      <c r="CS691" s="2">
        <v>-7.5338839999999996</v>
      </c>
      <c r="CT691" s="2">
        <v>-1.4654579999999999</v>
      </c>
      <c r="CU691" s="2">
        <v>108.74809999999999</v>
      </c>
      <c r="CV691" s="3">
        <v>0.69111449999999996</v>
      </c>
      <c r="CW691" s="2">
        <v>3.735722</v>
      </c>
      <c r="CX691" s="2">
        <v>-27.936430000000001</v>
      </c>
      <c r="CY691" s="2">
        <v>-4.6558060000000001</v>
      </c>
      <c r="CZ691" s="2">
        <v>2.406561</v>
      </c>
      <c r="DA691" s="5">
        <v>3.0398700000000001</v>
      </c>
      <c r="DB691" s="2">
        <v>4.5226870000000003</v>
      </c>
      <c r="DC691" s="2">
        <v>-32.786200000000001</v>
      </c>
      <c r="DD691" s="2">
        <v>475.63639999999998</v>
      </c>
    </row>
    <row r="692" spans="1:108" ht="15" customHeight="1" x14ac:dyDescent="0.2">
      <c r="A692" s="1">
        <f t="shared" si="10"/>
        <v>686</v>
      </c>
      <c r="B692" s="1" t="s">
        <v>1507</v>
      </c>
      <c r="C692" s="1" t="s">
        <v>1506</v>
      </c>
      <c r="D692" s="1" t="s">
        <v>37</v>
      </c>
      <c r="E692" s="1" t="s">
        <v>194</v>
      </c>
      <c r="F692" s="2">
        <v>6245.09</v>
      </c>
      <c r="G692" s="2">
        <v>5888.8159999999998</v>
      </c>
      <c r="H692" s="2">
        <v>98.9041</v>
      </c>
      <c r="I692" s="2">
        <v>5824.2809999999999</v>
      </c>
      <c r="J692" s="3">
        <v>14.82</v>
      </c>
      <c r="K692" s="3">
        <v>0</v>
      </c>
      <c r="L692" s="2">
        <v>0</v>
      </c>
      <c r="M692" s="2">
        <v>0</v>
      </c>
      <c r="N692" s="2">
        <v>0</v>
      </c>
      <c r="O692" s="2" t="e">
        <v>#N/A</v>
      </c>
      <c r="P692" s="2" t="e">
        <v>#N/A</v>
      </c>
      <c r="Q692" s="2">
        <v>14.394080000000001</v>
      </c>
      <c r="R692" s="2">
        <v>8.7729400000000002</v>
      </c>
      <c r="S692" s="2">
        <v>6.7058819999999999</v>
      </c>
      <c r="T692" s="2" t="e">
        <v>#N/A</v>
      </c>
      <c r="U692" s="2">
        <v>10.42662</v>
      </c>
      <c r="V692" s="2">
        <v>8.3762570000000007</v>
      </c>
      <c r="W692" s="2">
        <v>7.3208399999999996</v>
      </c>
      <c r="X692" s="2">
        <v>38.587119999999999</v>
      </c>
      <c r="Y692" s="2">
        <v>11.285170000000001</v>
      </c>
      <c r="Z692" s="2">
        <v>4.9358639999999996</v>
      </c>
      <c r="AA692" s="2" t="e">
        <v>#N/A</v>
      </c>
      <c r="AB692" s="2" t="e">
        <v>#N/A</v>
      </c>
      <c r="AC692" s="2">
        <v>5.0535480000000002</v>
      </c>
      <c r="AD692" s="2">
        <v>4.1053649999999999</v>
      </c>
      <c r="AE692" s="2" t="e">
        <v>#N/A</v>
      </c>
      <c r="AF692" s="2">
        <v>-1.9784489999999999</v>
      </c>
      <c r="AG692" s="2">
        <v>2.7801840000000002</v>
      </c>
      <c r="AH692" s="2">
        <v>5.898657</v>
      </c>
      <c r="AI692" s="2">
        <v>-6.3237249999999996</v>
      </c>
      <c r="AJ692" s="2">
        <v>8.5559060000000002</v>
      </c>
      <c r="AK692" s="2">
        <v>18.030159999999999</v>
      </c>
      <c r="AL692" s="3" t="e">
        <v>#N/A</v>
      </c>
      <c r="AM692" s="3" t="e">
        <v>#N/A</v>
      </c>
      <c r="AN692" s="2">
        <v>-13.91339</v>
      </c>
      <c r="AO692" s="2">
        <v>22.161719999999999</v>
      </c>
      <c r="AP692" s="2">
        <v>24.662559999999999</v>
      </c>
      <c r="AQ692" s="2">
        <v>25.7681</v>
      </c>
      <c r="AR692" s="2">
        <v>-18.807559999999999</v>
      </c>
      <c r="AS692" s="2">
        <v>7.1645349999999999</v>
      </c>
      <c r="AT692" s="2">
        <v>5.6544499999999998</v>
      </c>
      <c r="AU692" s="2">
        <v>4.9257910000000003</v>
      </c>
      <c r="AV692" s="1" t="s">
        <v>100</v>
      </c>
      <c r="AW692" s="3">
        <v>1.6923079999999999</v>
      </c>
      <c r="AX692" s="3">
        <v>17</v>
      </c>
      <c r="AY692" s="2">
        <v>14.709849999999999</v>
      </c>
      <c r="AZ692" s="2">
        <v>78.401439999999994</v>
      </c>
      <c r="BA692" s="2" t="e">
        <v>#N/A</v>
      </c>
      <c r="BB692" s="2">
        <v>-14.593</v>
      </c>
      <c r="BC692" s="2">
        <v>21.078430000000001</v>
      </c>
      <c r="BD692" s="3">
        <v>10.31</v>
      </c>
      <c r="BE692" s="2">
        <v>43.743929999999999</v>
      </c>
      <c r="BF692" s="3">
        <v>23.43</v>
      </c>
      <c r="BG692" s="2">
        <v>-36.74776</v>
      </c>
      <c r="BH692" s="2" t="e">
        <v>#N/A</v>
      </c>
      <c r="BI692" s="2">
        <v>0</v>
      </c>
      <c r="BJ692" s="2">
        <v>0</v>
      </c>
      <c r="BK692" s="2" t="e">
        <v>#N/A</v>
      </c>
      <c r="BL692" s="2">
        <v>14</v>
      </c>
      <c r="BM692" s="2">
        <v>11</v>
      </c>
      <c r="BN692" s="4">
        <v>13</v>
      </c>
      <c r="BO692" s="4">
        <v>0</v>
      </c>
      <c r="BP692" s="4">
        <v>3</v>
      </c>
      <c r="BQ692" s="4">
        <v>12</v>
      </c>
      <c r="BR692" s="2">
        <v>0</v>
      </c>
      <c r="BS692" s="4">
        <v>6</v>
      </c>
      <c r="BT692" s="4">
        <v>2</v>
      </c>
      <c r="BU692" s="4">
        <v>13</v>
      </c>
      <c r="BV692" s="2">
        <v>46.153849999999998</v>
      </c>
      <c r="BW692" s="2">
        <v>23.181100000000001</v>
      </c>
      <c r="BX692" s="2">
        <v>421.39609999999999</v>
      </c>
      <c r="BY692" s="3">
        <v>18.676469999999998</v>
      </c>
      <c r="BZ692" s="3">
        <v>4.4320459999999997</v>
      </c>
      <c r="CA692" s="2">
        <v>2.7363900000000001</v>
      </c>
      <c r="CB692" s="3">
        <v>4.4320459999999997</v>
      </c>
      <c r="CC692" s="3">
        <v>1.0827629999999999</v>
      </c>
      <c r="CD692" s="3">
        <v>0.9718426</v>
      </c>
      <c r="CE692" s="2">
        <v>-10.244210000000001</v>
      </c>
      <c r="CF692" s="3">
        <v>1081.325</v>
      </c>
      <c r="CG692" s="3">
        <v>1055.5119999999999</v>
      </c>
      <c r="CH692" s="2">
        <v>-2.3871540000000002</v>
      </c>
      <c r="CI692" s="3">
        <v>18.538460000000001</v>
      </c>
      <c r="CJ692" s="2">
        <v>-8.2987549999999999</v>
      </c>
      <c r="CK692" s="3">
        <v>8533.5249999999996</v>
      </c>
      <c r="CL692" s="3">
        <v>8513.9269999999997</v>
      </c>
      <c r="CM692" s="2">
        <v>-0.2296686</v>
      </c>
      <c r="CN692" s="3">
        <v>14.31875</v>
      </c>
      <c r="CO692" s="3">
        <v>15.16647</v>
      </c>
      <c r="CP692" s="3">
        <v>16.497689999999999</v>
      </c>
      <c r="CQ692" s="2">
        <v>3.5006170000000001</v>
      </c>
      <c r="CR692" s="2">
        <v>-2.2844549999999999</v>
      </c>
      <c r="CS692" s="2">
        <v>-10.169269999999999</v>
      </c>
      <c r="CT692" s="2">
        <v>5.9203270000000003</v>
      </c>
      <c r="CU692" s="2">
        <v>193.755</v>
      </c>
      <c r="CV692" s="3">
        <v>3.1025179999999999</v>
      </c>
      <c r="CW692" s="2">
        <v>-21.463609999999999</v>
      </c>
      <c r="CX692" s="2">
        <v>1.1929810000000001</v>
      </c>
      <c r="CY692" s="2">
        <v>-20.914829999999998</v>
      </c>
      <c r="CZ692" s="2">
        <v>9.7991720000000004</v>
      </c>
      <c r="DA692" s="5">
        <v>41.293329999999997</v>
      </c>
      <c r="DB692" s="2">
        <v>41.551299999999998</v>
      </c>
      <c r="DC692" s="2">
        <v>-0.620842</v>
      </c>
      <c r="DD692" s="2">
        <v>476.2</v>
      </c>
    </row>
    <row r="693" spans="1:108" ht="15" customHeight="1" x14ac:dyDescent="0.2">
      <c r="A693" s="1">
        <f t="shared" si="10"/>
        <v>687</v>
      </c>
      <c r="B693" s="1" t="s">
        <v>1509</v>
      </c>
      <c r="C693" s="1" t="s">
        <v>1508</v>
      </c>
      <c r="D693" s="1" t="s">
        <v>110</v>
      </c>
      <c r="E693" s="1" t="s">
        <v>628</v>
      </c>
      <c r="F693" s="2">
        <v>10121.49</v>
      </c>
      <c r="G693" s="2">
        <v>9544.0759999999991</v>
      </c>
      <c r="H693" s="2">
        <v>99.3172</v>
      </c>
      <c r="I693" s="2">
        <v>9478.9089999999997</v>
      </c>
      <c r="J693" s="3">
        <v>85.2</v>
      </c>
      <c r="K693" s="3">
        <v>0</v>
      </c>
      <c r="L693" s="2">
        <v>3.5733069999999998</v>
      </c>
      <c r="M693" s="2">
        <v>3.7265259999999998</v>
      </c>
      <c r="N693" s="2">
        <v>3.9375</v>
      </c>
      <c r="O693" s="2">
        <v>4.2398939999999996</v>
      </c>
      <c r="P693" s="2">
        <v>10.81218</v>
      </c>
      <c r="Q693" s="2">
        <v>11.03627</v>
      </c>
      <c r="R693" s="2">
        <v>9.4865259999999996</v>
      </c>
      <c r="S693" s="2">
        <v>8.4137020000000007</v>
      </c>
      <c r="T693" s="2">
        <v>7.8820449999999997</v>
      </c>
      <c r="U693" s="2">
        <v>7.935111</v>
      </c>
      <c r="V693" s="2">
        <v>7.1610399999999998</v>
      </c>
      <c r="W693" s="2">
        <v>6.5442970000000003</v>
      </c>
      <c r="X693" s="2">
        <v>1.9422250000000001</v>
      </c>
      <c r="Y693" s="2">
        <v>1.7167600000000001</v>
      </c>
      <c r="Z693" s="2">
        <v>1.6383730000000001</v>
      </c>
      <c r="AA693" s="2">
        <v>1.355518</v>
      </c>
      <c r="AB693" s="2">
        <v>10.923080000000001</v>
      </c>
      <c r="AC693" s="2">
        <v>7.323601</v>
      </c>
      <c r="AD693" s="2">
        <v>6.6442680000000003</v>
      </c>
      <c r="AE693" s="2">
        <v>5.2756999999999996</v>
      </c>
      <c r="AF693" s="2">
        <v>5.4370329999999996</v>
      </c>
      <c r="AG693" s="2">
        <v>4.699408</v>
      </c>
      <c r="AH693" s="2">
        <v>5.462936</v>
      </c>
      <c r="AI693" s="2">
        <v>7.7194919999999998</v>
      </c>
      <c r="AJ693" s="2">
        <v>6.6315340000000003</v>
      </c>
      <c r="AK693" s="2">
        <v>7.6415629999999997</v>
      </c>
      <c r="AL693" s="3">
        <v>2.463835</v>
      </c>
      <c r="AM693" s="3">
        <v>2.144679</v>
      </c>
      <c r="AN693" s="2">
        <v>17.164459999999998</v>
      </c>
      <c r="AO693" s="2">
        <v>17.47035</v>
      </c>
      <c r="AP693" s="2">
        <v>18.409009999999999</v>
      </c>
      <c r="AQ693" s="2">
        <v>18.83174</v>
      </c>
      <c r="AR693" s="2">
        <v>2.5009769999999998</v>
      </c>
      <c r="AS693" s="2">
        <v>2.3462130000000001</v>
      </c>
      <c r="AT693" s="2">
        <v>2.0863990000000001</v>
      </c>
      <c r="AU693" s="2">
        <v>1.865793</v>
      </c>
      <c r="AV693" s="1" t="s">
        <v>100</v>
      </c>
      <c r="AW693" s="3">
        <v>1.652174</v>
      </c>
      <c r="AX693" s="3">
        <v>92</v>
      </c>
      <c r="AY693" s="2">
        <v>7.9812289999999999</v>
      </c>
      <c r="AZ693" s="2">
        <v>15.555619999999999</v>
      </c>
      <c r="BA693" s="2">
        <v>5.0014979999999998</v>
      </c>
      <c r="BB693" s="2">
        <v>-19.22289</v>
      </c>
      <c r="BC693" s="2">
        <v>4.616892</v>
      </c>
      <c r="BD693" s="3">
        <v>69.91</v>
      </c>
      <c r="BE693" s="2">
        <v>21.87097</v>
      </c>
      <c r="BF693" s="3">
        <v>119.45</v>
      </c>
      <c r="BG693" s="2">
        <v>-28.673089999999998</v>
      </c>
      <c r="BH693" s="2">
        <v>38.62171</v>
      </c>
      <c r="BI693" s="2">
        <v>41.000990000000002</v>
      </c>
      <c r="BJ693" s="2">
        <v>37.678579999999997</v>
      </c>
      <c r="BK693" s="2">
        <v>36.435859999999998</v>
      </c>
      <c r="BL693" s="2">
        <v>21</v>
      </c>
      <c r="BM693" s="2">
        <v>18</v>
      </c>
      <c r="BN693" s="4">
        <v>23</v>
      </c>
      <c r="BO693" s="4">
        <v>1</v>
      </c>
      <c r="BP693" s="4">
        <v>4</v>
      </c>
      <c r="BQ693" s="4">
        <v>18</v>
      </c>
      <c r="BR693" s="2">
        <v>4.3478260000000004</v>
      </c>
      <c r="BS693" s="4">
        <v>8</v>
      </c>
      <c r="BT693" s="4">
        <v>0</v>
      </c>
      <c r="BU693" s="4">
        <v>23</v>
      </c>
      <c r="BV693" s="2">
        <v>34.782609999999998</v>
      </c>
      <c r="BW693" s="2">
        <v>11.185</v>
      </c>
      <c r="BX693" s="2">
        <v>118.79689999999999</v>
      </c>
      <c r="BY693" s="3">
        <v>1.0517129999999999</v>
      </c>
      <c r="BZ693" s="3">
        <v>0.88530379999999997</v>
      </c>
      <c r="CA693" s="2">
        <v>1.4681500000000001</v>
      </c>
      <c r="CB693" s="3">
        <v>0.88530379999999997</v>
      </c>
      <c r="CC693" s="3">
        <v>8.4071020000000001</v>
      </c>
      <c r="CD693" s="3">
        <v>7.7539730000000002</v>
      </c>
      <c r="CE693" s="2">
        <v>-7.7687679999999997</v>
      </c>
      <c r="CF693" s="3">
        <v>1366.913</v>
      </c>
      <c r="CG693" s="3">
        <v>1312.261</v>
      </c>
      <c r="CH693" s="2">
        <v>-3.9982139999999999</v>
      </c>
      <c r="CI693" s="3">
        <v>90.714290000000005</v>
      </c>
      <c r="CJ693" s="2">
        <v>1.417327</v>
      </c>
      <c r="CK693" s="3">
        <v>10254.02</v>
      </c>
      <c r="CL693" s="3">
        <v>10350.07</v>
      </c>
      <c r="CM693" s="2">
        <v>0.93678240000000002</v>
      </c>
      <c r="CN693" s="3">
        <v>87.881969999999995</v>
      </c>
      <c r="CO693" s="3">
        <v>86.832560000000001</v>
      </c>
      <c r="CP693" s="3">
        <v>87.714609999999993</v>
      </c>
      <c r="CQ693" s="2">
        <v>-3.0517880000000002</v>
      </c>
      <c r="CR693" s="2">
        <v>-1.8801270000000001</v>
      </c>
      <c r="CS693" s="2">
        <v>-2.8668170000000002</v>
      </c>
      <c r="CT693" s="2">
        <v>-1.194113</v>
      </c>
      <c r="CU693" s="2">
        <v>79.989940000000004</v>
      </c>
      <c r="CV693" s="3">
        <v>0.7902979</v>
      </c>
      <c r="CW693" s="2">
        <v>-29.071750000000002</v>
      </c>
      <c r="CX693" s="2">
        <v>-2.5013969999999999</v>
      </c>
      <c r="CY693" s="2">
        <v>-24.823709999999998</v>
      </c>
      <c r="CZ693" s="2">
        <v>1.6482859999999999</v>
      </c>
      <c r="DA693" s="5">
        <v>1.9581120000000001</v>
      </c>
      <c r="DB693" s="2">
        <v>1.4221429999999999</v>
      </c>
      <c r="DC693" s="2">
        <v>37.687420000000003</v>
      </c>
      <c r="DD693" s="2">
        <v>476.50909999999999</v>
      </c>
    </row>
    <row r="694" spans="1:108" ht="15" customHeight="1" x14ac:dyDescent="0.2">
      <c r="A694" s="1">
        <f t="shared" si="10"/>
        <v>688</v>
      </c>
      <c r="B694" s="1" t="s">
        <v>1511</v>
      </c>
      <c r="C694" s="1" t="s">
        <v>1510</v>
      </c>
      <c r="D694" s="1" t="s">
        <v>16</v>
      </c>
      <c r="E694" s="1" t="s">
        <v>489</v>
      </c>
      <c r="F694" s="2">
        <v>18747.919999999998</v>
      </c>
      <c r="G694" s="2">
        <v>17678.38</v>
      </c>
      <c r="H694" s="2">
        <v>79.200900000000004</v>
      </c>
      <c r="I694" s="2">
        <v>14001.44</v>
      </c>
      <c r="J694" s="3">
        <v>180.79</v>
      </c>
      <c r="K694" s="3">
        <v>0</v>
      </c>
      <c r="L694" s="2">
        <v>0.88500480000000004</v>
      </c>
      <c r="M694" s="2">
        <v>0.91819240000000002</v>
      </c>
      <c r="N694" s="2">
        <v>0.96663149999999998</v>
      </c>
      <c r="O694" s="2">
        <v>0.95138009999999995</v>
      </c>
      <c r="P694" s="2">
        <v>19.629750000000001</v>
      </c>
      <c r="Q694" s="2">
        <v>19.43627</v>
      </c>
      <c r="R694" s="2">
        <v>17.724509999999999</v>
      </c>
      <c r="S694" s="2">
        <v>16.383330000000001</v>
      </c>
      <c r="T694" s="2">
        <v>9.7165060000000008</v>
      </c>
      <c r="U694" s="2">
        <v>9.7253129999999999</v>
      </c>
      <c r="V694" s="2">
        <v>9.0255989999999997</v>
      </c>
      <c r="W694" s="2" t="e">
        <v>#N/A</v>
      </c>
      <c r="X694" s="2">
        <v>5.1360789999999996</v>
      </c>
      <c r="Y694" s="2">
        <v>4.4635600000000002</v>
      </c>
      <c r="Z694" s="2">
        <v>3.967517</v>
      </c>
      <c r="AA694" s="2">
        <v>3.5736309999999998</v>
      </c>
      <c r="AB694" s="2">
        <v>10.71031</v>
      </c>
      <c r="AC694" s="2">
        <v>11.09822</v>
      </c>
      <c r="AD694" s="2">
        <v>10.1</v>
      </c>
      <c r="AE694" s="2">
        <v>8.4877929999999999</v>
      </c>
      <c r="AF694" s="2">
        <v>1.4435579999999999</v>
      </c>
      <c r="AG694" s="2">
        <v>2.7329729999999999</v>
      </c>
      <c r="AH694" s="2" t="e">
        <v>#N/A</v>
      </c>
      <c r="AI694" s="2">
        <v>1.5191699999999999</v>
      </c>
      <c r="AJ694" s="2">
        <v>2.843493</v>
      </c>
      <c r="AK694" s="2">
        <v>4.4380920000000001</v>
      </c>
      <c r="AL694" s="3">
        <v>1.304195</v>
      </c>
      <c r="AM694" s="3">
        <v>1.189541</v>
      </c>
      <c r="AN694" s="2">
        <v>13.339230000000001</v>
      </c>
      <c r="AO694" s="2">
        <v>13.948930000000001</v>
      </c>
      <c r="AP694" s="2">
        <v>14.00417</v>
      </c>
      <c r="AQ694" s="2">
        <v>15.129239999999999</v>
      </c>
      <c r="AR694" s="2">
        <v>0.58082029999999996</v>
      </c>
      <c r="AS694" s="2">
        <v>0.48404940000000002</v>
      </c>
      <c r="AT694" s="2">
        <v>0.35080139999999999</v>
      </c>
      <c r="AU694" s="2" t="e">
        <v>#N/A</v>
      </c>
      <c r="AV694" s="1" t="s">
        <v>48</v>
      </c>
      <c r="AW694" s="3">
        <v>1.611111</v>
      </c>
      <c r="AX694" s="3">
        <v>197</v>
      </c>
      <c r="AY694" s="2">
        <v>8.966208</v>
      </c>
      <c r="AZ694" s="2">
        <v>22.9651</v>
      </c>
      <c r="BA694" s="2">
        <v>15</v>
      </c>
      <c r="BB694" s="2">
        <v>6.5696240000000003E-2</v>
      </c>
      <c r="BC694" s="2">
        <v>3.6877629999999999</v>
      </c>
      <c r="BD694" s="3">
        <v>153.91999999999999</v>
      </c>
      <c r="BE694" s="2">
        <v>17.45712</v>
      </c>
      <c r="BF694" s="3">
        <v>218.18</v>
      </c>
      <c r="BG694" s="2">
        <v>-17.137219999999999</v>
      </c>
      <c r="BH694" s="2">
        <v>16.817740000000001</v>
      </c>
      <c r="BI694" s="2">
        <v>16.073309999999999</v>
      </c>
      <c r="BJ694" s="2">
        <v>15.2257</v>
      </c>
      <c r="BK694" s="2">
        <v>15.1076</v>
      </c>
      <c r="BL694" s="2">
        <v>26</v>
      </c>
      <c r="BM694" s="2">
        <v>20</v>
      </c>
      <c r="BN694" s="4">
        <v>27</v>
      </c>
      <c r="BO694" s="4">
        <v>0</v>
      </c>
      <c r="BP694" s="4">
        <v>2</v>
      </c>
      <c r="BQ694" s="4">
        <v>24</v>
      </c>
      <c r="BR694" s="2">
        <v>0</v>
      </c>
      <c r="BS694" s="4">
        <v>14</v>
      </c>
      <c r="BT694" s="4">
        <v>3</v>
      </c>
      <c r="BU694" s="4">
        <v>27</v>
      </c>
      <c r="BV694" s="2">
        <v>51.851849999999999</v>
      </c>
      <c r="BW694" s="2">
        <v>8.5747199999999992</v>
      </c>
      <c r="BX694" s="2">
        <v>103.7</v>
      </c>
      <c r="BY694" s="3">
        <v>0.76640889999999995</v>
      </c>
      <c r="BZ694" s="3">
        <v>0.73906360000000004</v>
      </c>
      <c r="CA694" s="2">
        <v>1.15195</v>
      </c>
      <c r="CB694" s="3">
        <v>0.73906360000000004</v>
      </c>
      <c r="CC694" s="3">
        <v>9.5930800000000005</v>
      </c>
      <c r="CD694" s="3">
        <v>9.2414590000000008</v>
      </c>
      <c r="CE694" s="2">
        <v>-3.6653579999999999</v>
      </c>
      <c r="CF694" s="3">
        <v>1366.7190000000001</v>
      </c>
      <c r="CG694" s="3">
        <v>1324.19</v>
      </c>
      <c r="CH694" s="2">
        <v>-3.11178</v>
      </c>
      <c r="CI694" s="3">
        <v>191</v>
      </c>
      <c r="CJ694" s="2">
        <v>3.141356</v>
      </c>
      <c r="CK694" s="3">
        <v>15042.08</v>
      </c>
      <c r="CL694" s="3">
        <v>14525.57</v>
      </c>
      <c r="CM694" s="2">
        <v>-3.4338120000000001</v>
      </c>
      <c r="CN694" s="3">
        <v>175.5839</v>
      </c>
      <c r="CO694" s="3">
        <v>184.28569999999999</v>
      </c>
      <c r="CP694" s="3">
        <v>190.255</v>
      </c>
      <c r="CQ694" s="2">
        <v>2.9650089999999998</v>
      </c>
      <c r="CR694" s="2">
        <v>-1.8968879999999999</v>
      </c>
      <c r="CS694" s="2">
        <v>-4.9749140000000001</v>
      </c>
      <c r="CT694" s="2">
        <v>4.9558999999999997</v>
      </c>
      <c r="CU694" s="2">
        <v>119.7616</v>
      </c>
      <c r="CV694" s="3">
        <v>0.63879940000000002</v>
      </c>
      <c r="CW694" s="2">
        <v>-21.375409999999999</v>
      </c>
      <c r="CX694" s="2">
        <v>-4.2307249999999996</v>
      </c>
      <c r="CY694" s="2">
        <v>-19.365629999999999</v>
      </c>
      <c r="CZ694" s="2">
        <v>2.0601280000000002</v>
      </c>
      <c r="DA694" s="5">
        <v>2.1363530000000002</v>
      </c>
      <c r="DB694" s="2">
        <v>2.9479320000000002</v>
      </c>
      <c r="DC694" s="2">
        <v>-27.530449999999998</v>
      </c>
      <c r="DD694" s="2">
        <v>476.5727</v>
      </c>
    </row>
    <row r="695" spans="1:108" ht="15" customHeight="1" x14ac:dyDescent="0.2">
      <c r="A695" s="1">
        <f t="shared" si="10"/>
        <v>689</v>
      </c>
      <c r="B695" s="1" t="s">
        <v>1513</v>
      </c>
      <c r="C695" s="1" t="s">
        <v>1512</v>
      </c>
      <c r="D695" s="1" t="s">
        <v>141</v>
      </c>
      <c r="E695" s="1" t="s">
        <v>1021</v>
      </c>
      <c r="F695" s="2">
        <v>61124.86</v>
      </c>
      <c r="G695" s="2">
        <v>57637.78</v>
      </c>
      <c r="H695" s="2">
        <v>95.749700000000004</v>
      </c>
      <c r="I695" s="2">
        <v>55188</v>
      </c>
      <c r="J695" s="3">
        <v>149.76</v>
      </c>
      <c r="K695" s="3">
        <v>0</v>
      </c>
      <c r="L695" s="2">
        <v>1.736111</v>
      </c>
      <c r="M695" s="2">
        <v>1.869658</v>
      </c>
      <c r="N695" s="2">
        <v>1.973157</v>
      </c>
      <c r="O695" s="2">
        <v>2.0097659999999999</v>
      </c>
      <c r="P695" s="2">
        <v>26.790700000000001</v>
      </c>
      <c r="Q695" s="2">
        <v>24.96</v>
      </c>
      <c r="R695" s="2">
        <v>22.21959</v>
      </c>
      <c r="S695" s="2">
        <v>19.29053</v>
      </c>
      <c r="T695" s="2">
        <v>14.33756</v>
      </c>
      <c r="U695" s="2">
        <v>12.97303</v>
      </c>
      <c r="V695" s="2">
        <v>12.059799999999999</v>
      </c>
      <c r="W695" s="2">
        <v>10.91947</v>
      </c>
      <c r="X695" s="2">
        <v>9.0406750000000002</v>
      </c>
      <c r="Y695" s="2">
        <v>8.641356</v>
      </c>
      <c r="Z695" s="2">
        <v>7.6330270000000002</v>
      </c>
      <c r="AA695" s="2">
        <v>7.5964109999999998</v>
      </c>
      <c r="AB695" s="2">
        <v>13.701589999999999</v>
      </c>
      <c r="AC695" s="2">
        <v>12.98146</v>
      </c>
      <c r="AD695" s="2">
        <v>11.76301</v>
      </c>
      <c r="AE695" s="2">
        <v>11.20391</v>
      </c>
      <c r="AF695" s="2">
        <v>2.1649310000000002</v>
      </c>
      <c r="AG695" s="2">
        <v>3.2546900000000001</v>
      </c>
      <c r="AH695" s="2">
        <v>3.8057400000000001</v>
      </c>
      <c r="AI695" s="2">
        <v>2.7109369999999999</v>
      </c>
      <c r="AJ695" s="2">
        <v>4.0523769999999999</v>
      </c>
      <c r="AK695" s="2">
        <v>4.7078499999999996</v>
      </c>
      <c r="AL695" s="3">
        <v>2.559412</v>
      </c>
      <c r="AM695" s="3">
        <v>2.2881290000000001</v>
      </c>
      <c r="AN695" s="2">
        <v>27.98254</v>
      </c>
      <c r="AO695" s="2">
        <v>28.538260000000001</v>
      </c>
      <c r="AP695" s="2">
        <v>29.108309999999999</v>
      </c>
      <c r="AQ695" s="2">
        <v>29.847079999999998</v>
      </c>
      <c r="AR695" s="2">
        <v>2.6547529999999999</v>
      </c>
      <c r="AS695" s="2">
        <v>2.6128809999999998</v>
      </c>
      <c r="AT695" s="2">
        <v>2.373901</v>
      </c>
      <c r="AU695" s="2">
        <v>2.092371</v>
      </c>
      <c r="AV695" s="1" t="s">
        <v>100</v>
      </c>
      <c r="AW695" s="3">
        <v>1.7250000000000001</v>
      </c>
      <c r="AX695" s="3">
        <v>166.5</v>
      </c>
      <c r="AY695" s="2">
        <v>11.17789</v>
      </c>
      <c r="AZ695" s="2">
        <v>34.620820000000002</v>
      </c>
      <c r="BA695" s="2">
        <v>10</v>
      </c>
      <c r="BB695" s="2">
        <v>16.48922</v>
      </c>
      <c r="BC695" s="2">
        <v>-4.5385070000000001</v>
      </c>
      <c r="BD695" s="3">
        <v>138.88999999999999</v>
      </c>
      <c r="BE695" s="2">
        <v>7.8263280000000002</v>
      </c>
      <c r="BF695" s="3">
        <v>175.98</v>
      </c>
      <c r="BG695" s="2">
        <v>-14.899419999999999</v>
      </c>
      <c r="BH695" s="2">
        <v>46.551380000000002</v>
      </c>
      <c r="BI695" s="2">
        <v>46.257449999999999</v>
      </c>
      <c r="BJ695" s="2">
        <v>43.63917</v>
      </c>
      <c r="BK695" s="2">
        <v>39.033119999999997</v>
      </c>
      <c r="BL695" s="2">
        <v>17</v>
      </c>
      <c r="BM695" s="2">
        <v>15</v>
      </c>
      <c r="BN695" s="4">
        <v>20</v>
      </c>
      <c r="BO695" s="4">
        <v>0</v>
      </c>
      <c r="BP695" s="4">
        <v>2</v>
      </c>
      <c r="BQ695" s="4">
        <v>19</v>
      </c>
      <c r="BR695" s="2">
        <v>0</v>
      </c>
      <c r="BS695" s="4">
        <v>7</v>
      </c>
      <c r="BT695" s="4">
        <v>1</v>
      </c>
      <c r="BU695" s="4">
        <v>20</v>
      </c>
      <c r="BV695" s="2">
        <v>35</v>
      </c>
      <c r="BW695" s="2">
        <v>6.5499599999999996</v>
      </c>
      <c r="BX695" s="2">
        <v>408.15219999999999</v>
      </c>
      <c r="BY695" s="3">
        <v>1.658396</v>
      </c>
      <c r="BZ695" s="3">
        <v>0.40631810000000002</v>
      </c>
      <c r="CA695" s="2">
        <v>0.77537900000000004</v>
      </c>
      <c r="CB695" s="3">
        <v>0.40631810000000002</v>
      </c>
      <c r="CC695" s="3">
        <v>6.1184700000000003</v>
      </c>
      <c r="CD695" s="3">
        <v>5.999034</v>
      </c>
      <c r="CE695" s="2">
        <v>-1.9520519999999999</v>
      </c>
      <c r="CF695" s="3">
        <v>3801.41</v>
      </c>
      <c r="CG695" s="3">
        <v>3775.9430000000002</v>
      </c>
      <c r="CH695" s="2">
        <v>-0.66993829999999999</v>
      </c>
      <c r="CI695" s="3">
        <v>174.75</v>
      </c>
      <c r="CJ695" s="2">
        <v>-4.7210270000000003</v>
      </c>
      <c r="CK695" s="3">
        <v>20792.2</v>
      </c>
      <c r="CL695" s="3">
        <v>20663.11</v>
      </c>
      <c r="CM695" s="2">
        <v>-0.62087769999999998</v>
      </c>
      <c r="CN695" s="3">
        <v>159.43180000000001</v>
      </c>
      <c r="CO695" s="3">
        <v>154.1643</v>
      </c>
      <c r="CP695" s="3">
        <v>152.33349999999999</v>
      </c>
      <c r="CQ695" s="2">
        <v>-6.0664300000000004</v>
      </c>
      <c r="CR695" s="2">
        <v>-2.8568739999999999</v>
      </c>
      <c r="CS695" s="2">
        <v>-1.689368</v>
      </c>
      <c r="CT695" s="2">
        <v>-3.3039390000000002</v>
      </c>
      <c r="CU695" s="2">
        <v>254.19569999999999</v>
      </c>
      <c r="CV695" s="3">
        <v>0.41586299999999998</v>
      </c>
      <c r="CW695" s="2">
        <v>-8.0601629999999993</v>
      </c>
      <c r="CX695" s="2">
        <v>-0.63656069999999998</v>
      </c>
      <c r="CY695" s="2">
        <v>-6.4979769999999997</v>
      </c>
      <c r="CZ695" s="2">
        <v>1.0547599999999999</v>
      </c>
      <c r="DA695" s="5">
        <v>4.3050249999999997</v>
      </c>
      <c r="DB695" s="2">
        <v>4.0101240000000002</v>
      </c>
      <c r="DC695" s="2">
        <v>7.3539139999999996</v>
      </c>
      <c r="DD695" s="2">
        <v>476.90910000000002</v>
      </c>
    </row>
    <row r="696" spans="1:108" ht="15" customHeight="1" x14ac:dyDescent="0.2">
      <c r="A696" s="1">
        <f t="shared" si="10"/>
        <v>690</v>
      </c>
      <c r="B696" s="1" t="s">
        <v>1515</v>
      </c>
      <c r="C696" s="1" t="s">
        <v>1514</v>
      </c>
      <c r="D696" s="1" t="s">
        <v>41</v>
      </c>
      <c r="E696" s="1" t="s">
        <v>122</v>
      </c>
      <c r="F696" s="2">
        <v>23762.48</v>
      </c>
      <c r="G696" s="2">
        <v>22406.87</v>
      </c>
      <c r="H696" s="2">
        <v>99.837500000000006</v>
      </c>
      <c r="I696" s="2">
        <v>22370.46</v>
      </c>
      <c r="J696" s="3">
        <v>93.2</v>
      </c>
      <c r="K696" s="3">
        <v>0</v>
      </c>
      <c r="L696" s="2">
        <v>3.4334760000000002</v>
      </c>
      <c r="M696" s="2">
        <v>3.4978539999999998</v>
      </c>
      <c r="N696" s="2">
        <v>3.6072959999999998</v>
      </c>
      <c r="O696" s="2">
        <v>3.7446350000000002</v>
      </c>
      <c r="P696" s="2">
        <v>16.79279</v>
      </c>
      <c r="Q696" s="2">
        <v>19.559290000000001</v>
      </c>
      <c r="R696" s="2">
        <v>16.208690000000001</v>
      </c>
      <c r="S696" s="2">
        <v>14.132759999999999</v>
      </c>
      <c r="T696" s="2">
        <v>15.15977</v>
      </c>
      <c r="U696" s="2">
        <v>14.103109999999999</v>
      </c>
      <c r="V696" s="2">
        <v>12.24024</v>
      </c>
      <c r="W696" s="2">
        <v>10.886049999999999</v>
      </c>
      <c r="X696" s="2">
        <v>1.3410070000000001</v>
      </c>
      <c r="Y696" s="2">
        <v>1.3157319999999999</v>
      </c>
      <c r="Z696" s="2">
        <v>1.2878259999999999</v>
      </c>
      <c r="AA696" s="2">
        <v>1.2763629999999999</v>
      </c>
      <c r="AB696" s="2">
        <v>68.886960000000002</v>
      </c>
      <c r="AC696" s="2">
        <v>13.878769999999999</v>
      </c>
      <c r="AD696" s="2">
        <v>12.40347</v>
      </c>
      <c r="AE696" s="2">
        <v>11.30128</v>
      </c>
      <c r="AF696" s="2">
        <v>3.6037340000000002</v>
      </c>
      <c r="AG696" s="2">
        <v>4.2070550000000004</v>
      </c>
      <c r="AH696" s="2">
        <v>5.1561320000000004</v>
      </c>
      <c r="AI696" s="2">
        <v>5.0091349999999997</v>
      </c>
      <c r="AJ696" s="2">
        <v>5.7360819999999997</v>
      </c>
      <c r="AK696" s="2">
        <v>6.9868969999999999</v>
      </c>
      <c r="AL696" s="3">
        <v>4.4406489999999996</v>
      </c>
      <c r="AM696" s="3">
        <v>3.7824439999999999</v>
      </c>
      <c r="AN696" s="2">
        <v>19.734729999999999</v>
      </c>
      <c r="AO696" s="2">
        <v>18.74888</v>
      </c>
      <c r="AP696" s="2">
        <v>20.40849</v>
      </c>
      <c r="AQ696" s="2">
        <v>21.458850000000002</v>
      </c>
      <c r="AR696" s="2">
        <v>4.2716900000000004</v>
      </c>
      <c r="AS696" s="2">
        <v>3.956874</v>
      </c>
      <c r="AT696" s="2">
        <v>3.2627950000000001</v>
      </c>
      <c r="AU696" s="2">
        <v>2.852455</v>
      </c>
      <c r="AV696" s="1" t="s">
        <v>48</v>
      </c>
      <c r="AW696" s="3">
        <v>1.5434779999999999</v>
      </c>
      <c r="AX696" s="3">
        <v>111.7</v>
      </c>
      <c r="AY696" s="2">
        <v>19.849789999999999</v>
      </c>
      <c r="AZ696" s="2">
        <v>6.7268920000000003</v>
      </c>
      <c r="BA696" s="2">
        <v>4.2153320000000001</v>
      </c>
      <c r="BB696" s="2">
        <v>-21.291550000000001</v>
      </c>
      <c r="BC696" s="2">
        <v>-11.10263</v>
      </c>
      <c r="BD696" s="3">
        <v>83.14</v>
      </c>
      <c r="BE696" s="2">
        <v>12.100070000000001</v>
      </c>
      <c r="BF696" s="3">
        <v>138.68</v>
      </c>
      <c r="BG696" s="2">
        <v>-32.794919999999998</v>
      </c>
      <c r="BH696" s="2">
        <v>57.62133</v>
      </c>
      <c r="BI696" s="2">
        <v>63.899140000000003</v>
      </c>
      <c r="BJ696" s="2">
        <v>57.733519999999999</v>
      </c>
      <c r="BK696" s="2">
        <v>53.639539999999997</v>
      </c>
      <c r="BL696" s="2">
        <v>18</v>
      </c>
      <c r="BM696" s="2">
        <v>11</v>
      </c>
      <c r="BN696" s="4">
        <v>23</v>
      </c>
      <c r="BO696" s="4">
        <v>1</v>
      </c>
      <c r="BP696" s="4">
        <v>1</v>
      </c>
      <c r="BQ696" s="4">
        <v>21</v>
      </c>
      <c r="BR696" s="2">
        <v>4.3478260000000004</v>
      </c>
      <c r="BS696" s="4">
        <v>13</v>
      </c>
      <c r="BT696" s="4">
        <v>1</v>
      </c>
      <c r="BU696" s="4">
        <v>23</v>
      </c>
      <c r="BV696" s="2">
        <v>56.521740000000001</v>
      </c>
      <c r="BW696" s="2">
        <v>9.7493999999999996</v>
      </c>
      <c r="BX696" s="2">
        <v>254.9622</v>
      </c>
      <c r="BY696" s="3">
        <v>1.5609299999999999</v>
      </c>
      <c r="BZ696" s="3">
        <v>0.61222019999999999</v>
      </c>
      <c r="CA696" s="2">
        <v>1.20581</v>
      </c>
      <c r="CB696" s="3">
        <v>0.61222019999999999</v>
      </c>
      <c r="CC696" s="3">
        <v>5.8368919999999997</v>
      </c>
      <c r="CD696" s="3">
        <v>4.9789500000000002</v>
      </c>
      <c r="CE696" s="2">
        <v>-14.69862</v>
      </c>
      <c r="CF696" s="3">
        <v>1489.63</v>
      </c>
      <c r="CG696" s="3">
        <v>1267.22</v>
      </c>
      <c r="CH696" s="2">
        <v>-14.930540000000001</v>
      </c>
      <c r="CI696" s="3">
        <v>118.57</v>
      </c>
      <c r="CJ696" s="2">
        <v>-5.7940480000000001</v>
      </c>
      <c r="CK696" s="3">
        <v>12667.36</v>
      </c>
      <c r="CL696" s="3">
        <v>12472.17</v>
      </c>
      <c r="CM696" s="2">
        <v>-1.540899</v>
      </c>
      <c r="CN696" s="3">
        <v>108.9169</v>
      </c>
      <c r="CO696" s="3">
        <v>106.0741</v>
      </c>
      <c r="CP696" s="3">
        <v>103.0908</v>
      </c>
      <c r="CQ696" s="2">
        <v>-14.43014</v>
      </c>
      <c r="CR696" s="2">
        <v>-12.13691</v>
      </c>
      <c r="CS696" s="2">
        <v>-9.5942439999999998</v>
      </c>
      <c r="CT696" s="2">
        <v>-2.6100099999999999</v>
      </c>
      <c r="CU696" s="2">
        <v>207.9863</v>
      </c>
      <c r="CV696" s="3">
        <v>0.87527169999999999</v>
      </c>
      <c r="CW696" s="2">
        <v>0.83417810000000003</v>
      </c>
      <c r="CX696" s="2">
        <v>-1.5164299999999999</v>
      </c>
      <c r="CY696" s="2">
        <v>53.830849999999998</v>
      </c>
      <c r="CZ696" s="2">
        <v>1.5615779999999999</v>
      </c>
      <c r="DA696" s="5">
        <v>3.9814340000000001</v>
      </c>
      <c r="DB696" s="2">
        <v>3.194728</v>
      </c>
      <c r="DC696" s="2">
        <v>24.625129999999999</v>
      </c>
      <c r="DD696" s="2">
        <v>476.98180000000002</v>
      </c>
    </row>
    <row r="697" spans="1:108" ht="15" customHeight="1" x14ac:dyDescent="0.2">
      <c r="A697" s="1">
        <f t="shared" si="10"/>
        <v>691</v>
      </c>
      <c r="B697" s="1" t="s">
        <v>1517</v>
      </c>
      <c r="C697" s="1" t="s">
        <v>1516</v>
      </c>
      <c r="D697" s="1" t="s">
        <v>3</v>
      </c>
      <c r="E697" s="1" t="s">
        <v>4</v>
      </c>
      <c r="F697" s="2">
        <v>9980.3220000000001</v>
      </c>
      <c r="G697" s="2">
        <v>9410.9590000000007</v>
      </c>
      <c r="H697" s="2">
        <v>79.078699999999998</v>
      </c>
      <c r="I697" s="2">
        <v>7442.0640000000003</v>
      </c>
      <c r="J697" s="3">
        <v>49.72</v>
      </c>
      <c r="K697" s="3">
        <v>0</v>
      </c>
      <c r="L697" s="2">
        <v>2.413516</v>
      </c>
      <c r="M697" s="2">
        <v>3.3386960000000001</v>
      </c>
      <c r="N697" s="2">
        <v>3.6001609999999999</v>
      </c>
      <c r="O697" s="2">
        <v>3.6001609999999999</v>
      </c>
      <c r="P697" s="2">
        <v>3.3754240000000002</v>
      </c>
      <c r="Q697" s="2">
        <v>5.4252229999999999</v>
      </c>
      <c r="R697" s="2">
        <v>7.6024469999999997</v>
      </c>
      <c r="S697" s="2">
        <v>7.9807389999999998</v>
      </c>
      <c r="T697" s="2">
        <v>2.5358049999999999</v>
      </c>
      <c r="U697" s="2">
        <v>3.7194259999999999</v>
      </c>
      <c r="V697" s="2">
        <v>4.430021</v>
      </c>
      <c r="W697" s="2">
        <v>5.1612359999999997</v>
      </c>
      <c r="X697" s="2">
        <v>1.061259</v>
      </c>
      <c r="Y697" s="2">
        <v>0.95303819999999995</v>
      </c>
      <c r="Z697" s="2">
        <v>0.88202950000000002</v>
      </c>
      <c r="AA697" s="2">
        <v>0.82673759999999996</v>
      </c>
      <c r="AB697" s="2">
        <v>2.6828080000000001</v>
      </c>
      <c r="AC697" s="2">
        <v>4.1073940000000002</v>
      </c>
      <c r="AD697" s="2">
        <v>4.9720000000000004</v>
      </c>
      <c r="AE697" s="2">
        <v>4.4078020000000002</v>
      </c>
      <c r="AF697" s="2">
        <v>11.495419999999999</v>
      </c>
      <c r="AG697" s="2">
        <v>10.65864</v>
      </c>
      <c r="AH697" s="2">
        <v>8.6539429999999999</v>
      </c>
      <c r="AI697" s="2">
        <v>13.16259</v>
      </c>
      <c r="AJ697" s="2">
        <v>11.94117</v>
      </c>
      <c r="AK697" s="2">
        <v>9.2191410000000005</v>
      </c>
      <c r="AL697" s="3">
        <v>0.32576680000000002</v>
      </c>
      <c r="AM697" s="3">
        <v>0.44279099999999999</v>
      </c>
      <c r="AN697" s="2">
        <v>12.39152</v>
      </c>
      <c r="AO697" s="2">
        <v>10.25638</v>
      </c>
      <c r="AP697" s="2">
        <v>8.2439780000000003</v>
      </c>
      <c r="AQ697" s="2">
        <v>7.8475910000000004</v>
      </c>
      <c r="AR697" s="2">
        <v>0.33564559999999999</v>
      </c>
      <c r="AS697" s="2">
        <v>0.4711031</v>
      </c>
      <c r="AT697" s="2">
        <v>0.47580289999999997</v>
      </c>
      <c r="AU697" s="2">
        <v>0.31641999999999998</v>
      </c>
      <c r="AV697" s="1" t="s">
        <v>5</v>
      </c>
      <c r="AW697" s="3">
        <v>1.5625</v>
      </c>
      <c r="AX697" s="3">
        <v>64</v>
      </c>
      <c r="AY697" s="2">
        <v>28.720829999999999</v>
      </c>
      <c r="AZ697" s="2">
        <v>17.566800000000001</v>
      </c>
      <c r="BA697" s="2">
        <v>10.759359999999999</v>
      </c>
      <c r="BB697" s="2">
        <v>83.400679999999994</v>
      </c>
      <c r="BC697" s="2">
        <v>-4.181921</v>
      </c>
      <c r="BD697" s="3">
        <v>29.19</v>
      </c>
      <c r="BE697" s="2">
        <v>70.332310000000007</v>
      </c>
      <c r="BF697" s="3">
        <v>66.19</v>
      </c>
      <c r="BG697" s="2">
        <v>-24.882909999999999</v>
      </c>
      <c r="BH697" s="2">
        <v>6.8737279999999998</v>
      </c>
      <c r="BI697" s="2">
        <v>18.289090000000002</v>
      </c>
      <c r="BJ697" s="2">
        <v>26.384</v>
      </c>
      <c r="BK697" s="2">
        <v>31.443359999999998</v>
      </c>
      <c r="BL697" s="2">
        <v>15</v>
      </c>
      <c r="BM697" s="2">
        <v>9</v>
      </c>
      <c r="BN697" s="4">
        <v>16</v>
      </c>
      <c r="BO697" s="4">
        <v>1</v>
      </c>
      <c r="BP697" s="4">
        <v>0</v>
      </c>
      <c r="BQ697" s="4">
        <v>14</v>
      </c>
      <c r="BR697" s="2">
        <v>6.6666670000000003</v>
      </c>
      <c r="BS697" s="4">
        <v>9</v>
      </c>
      <c r="BT697" s="4">
        <v>2</v>
      </c>
      <c r="BU697" s="4">
        <v>16</v>
      </c>
      <c r="BV697" s="2">
        <v>56.25</v>
      </c>
      <c r="BW697" s="2">
        <v>15.3543</v>
      </c>
      <c r="BX697" s="2">
        <v>200.73050000000001</v>
      </c>
      <c r="BY697" s="3">
        <v>2.1280000000000001</v>
      </c>
      <c r="BZ697" s="3">
        <v>1.060128</v>
      </c>
      <c r="CA697" s="2">
        <v>1.2998099999999999</v>
      </c>
      <c r="CB697" s="3">
        <v>1.060128</v>
      </c>
      <c r="CC697" s="3">
        <v>10.01951</v>
      </c>
      <c r="CD697" s="3">
        <v>9.2951569999999997</v>
      </c>
      <c r="CE697" s="2">
        <v>-7.2294049999999999</v>
      </c>
      <c r="CF697" s="3">
        <v>2680.16</v>
      </c>
      <c r="CG697" s="3">
        <v>2454.2199999999998</v>
      </c>
      <c r="CH697" s="2">
        <v>-8.4301110000000001</v>
      </c>
      <c r="CI697" s="3">
        <v>66.153850000000006</v>
      </c>
      <c r="CJ697" s="2">
        <v>-3.255814</v>
      </c>
      <c r="CK697" s="3">
        <v>34134.550000000003</v>
      </c>
      <c r="CL697" s="3">
        <v>30446.2</v>
      </c>
      <c r="CM697" s="2">
        <v>-10.80533</v>
      </c>
      <c r="CN697" s="3">
        <v>52.94323</v>
      </c>
      <c r="CO697" s="3">
        <v>52.956490000000002</v>
      </c>
      <c r="CP697" s="3">
        <v>54.147689999999997</v>
      </c>
      <c r="CQ697" s="2">
        <v>-6.0880900000000002</v>
      </c>
      <c r="CR697" s="2">
        <v>-6.1115919999999999</v>
      </c>
      <c r="CS697" s="2">
        <v>-8.1770600000000009</v>
      </c>
      <c r="CT697" s="2">
        <v>2.5033949999999999E-2</v>
      </c>
      <c r="CU697" s="2">
        <v>121.29600000000001</v>
      </c>
      <c r="CV697" s="3">
        <v>1.215352</v>
      </c>
      <c r="CW697" s="2">
        <v>-17.52693</v>
      </c>
      <c r="CX697" s="2">
        <v>4.9301659999999998</v>
      </c>
      <c r="CY697" s="2">
        <v>-18.607399999999998</v>
      </c>
      <c r="CZ697" s="2">
        <v>3.1150679999999999</v>
      </c>
      <c r="DA697" s="5">
        <v>6.2528920000000001</v>
      </c>
      <c r="DB697" s="2">
        <v>5.6865019999999999</v>
      </c>
      <c r="DC697" s="2">
        <v>9.9602579999999996</v>
      </c>
      <c r="DD697" s="2">
        <v>477.13639999999998</v>
      </c>
    </row>
    <row r="698" spans="1:108" ht="15" customHeight="1" x14ac:dyDescent="0.2">
      <c r="A698" s="1">
        <f t="shared" si="10"/>
        <v>692</v>
      </c>
      <c r="B698" s="1" t="s">
        <v>1519</v>
      </c>
      <c r="C698" s="1" t="s">
        <v>1518</v>
      </c>
      <c r="D698" s="1" t="s">
        <v>37</v>
      </c>
      <c r="E698" s="1" t="s">
        <v>271</v>
      </c>
      <c r="F698" s="2">
        <v>4735.7430000000004</v>
      </c>
      <c r="G698" s="2">
        <v>4465.5749999999998</v>
      </c>
      <c r="H698" s="2">
        <v>99.212599999999995</v>
      </c>
      <c r="I698" s="2">
        <v>4430.4139999999998</v>
      </c>
      <c r="J698" s="3">
        <v>30.53</v>
      </c>
      <c r="K698" s="3">
        <v>0</v>
      </c>
      <c r="L698" s="2">
        <v>0</v>
      </c>
      <c r="M698" s="2">
        <v>0</v>
      </c>
      <c r="N698" s="2">
        <v>0</v>
      </c>
      <c r="O698" s="2">
        <v>0</v>
      </c>
      <c r="P698" s="2">
        <v>23.66667</v>
      </c>
      <c r="Q698" s="2">
        <v>19.824680000000001</v>
      </c>
      <c r="R698" s="2">
        <v>17.055869999999999</v>
      </c>
      <c r="S698" s="2">
        <v>13.10042</v>
      </c>
      <c r="T698" s="2">
        <v>7.3314029999999999</v>
      </c>
      <c r="U698" s="2">
        <v>13.40785</v>
      </c>
      <c r="V698" s="2">
        <v>11.900589999999999</v>
      </c>
      <c r="W698" s="2">
        <v>7.8580120000000004</v>
      </c>
      <c r="X698" s="2">
        <v>1.4784200000000001</v>
      </c>
      <c r="Y698" s="2">
        <v>1.2737799999999999</v>
      </c>
      <c r="Z698" s="2">
        <v>1.1729099999999999</v>
      </c>
      <c r="AA698" s="2">
        <v>0.85547419999999996</v>
      </c>
      <c r="AB698" s="2">
        <v>6.8137280000000002</v>
      </c>
      <c r="AC698" s="2">
        <v>5.8494770000000003</v>
      </c>
      <c r="AD698" s="2">
        <v>5.6823759999999996</v>
      </c>
      <c r="AE698" s="2">
        <v>5.1144259999999999</v>
      </c>
      <c r="AF698" s="2">
        <v>2.8581699999999999</v>
      </c>
      <c r="AG698" s="2">
        <v>3.4111440000000002</v>
      </c>
      <c r="AH698" s="2" t="e">
        <v>#N/A</v>
      </c>
      <c r="AI698" s="2">
        <v>8.0750679999999999</v>
      </c>
      <c r="AJ698" s="2">
        <v>9.4291590000000003</v>
      </c>
      <c r="AK698" s="2" t="e">
        <v>#N/A</v>
      </c>
      <c r="AL698" s="3">
        <v>1.0479879999999999</v>
      </c>
      <c r="AM698" s="3">
        <v>0.87393160000000003</v>
      </c>
      <c r="AN698" s="2">
        <v>27.958200000000001</v>
      </c>
      <c r="AO698" s="2">
        <v>15.558160000000001</v>
      </c>
      <c r="AP698" s="2">
        <v>16.55031</v>
      </c>
      <c r="AQ698" s="2">
        <v>22.543279999999999</v>
      </c>
      <c r="AR698" s="2">
        <v>4.7573749999999997</v>
      </c>
      <c r="AS698" s="2">
        <v>8.6621410000000001</v>
      </c>
      <c r="AT698" s="2">
        <v>7.595364</v>
      </c>
      <c r="AU698" s="2">
        <v>4.8670479999999996</v>
      </c>
      <c r="AV698" s="1" t="s">
        <v>48</v>
      </c>
      <c r="AW698" s="3">
        <v>1.473684</v>
      </c>
      <c r="AX698" s="3">
        <v>39.5</v>
      </c>
      <c r="AY698" s="2">
        <v>29.380929999999999</v>
      </c>
      <c r="AZ698" s="2">
        <v>6.4252250000000002</v>
      </c>
      <c r="BA698" s="2">
        <v>18.11881</v>
      </c>
      <c r="BB698" s="2">
        <v>-33.22045</v>
      </c>
      <c r="BC698" s="2">
        <v>2.7946110000000002</v>
      </c>
      <c r="BD698" s="3">
        <v>25.49</v>
      </c>
      <c r="BE698" s="2">
        <v>19.772459999999999</v>
      </c>
      <c r="BF698" s="3">
        <v>51.72</v>
      </c>
      <c r="BG698" s="2">
        <v>-40.970610000000001</v>
      </c>
      <c r="BH698" s="2">
        <v>0</v>
      </c>
      <c r="BI698" s="2">
        <v>0</v>
      </c>
      <c r="BJ698" s="2">
        <v>0</v>
      </c>
      <c r="BK698" s="2">
        <v>0</v>
      </c>
      <c r="BL698" s="2">
        <v>17</v>
      </c>
      <c r="BM698" s="2">
        <v>12</v>
      </c>
      <c r="BN698" s="4">
        <v>19</v>
      </c>
      <c r="BO698" s="4">
        <v>0</v>
      </c>
      <c r="BP698" s="4">
        <v>4</v>
      </c>
      <c r="BQ698" s="4">
        <v>16</v>
      </c>
      <c r="BR698" s="2">
        <v>0</v>
      </c>
      <c r="BS698" s="4">
        <v>11</v>
      </c>
      <c r="BT698" s="4">
        <v>0</v>
      </c>
      <c r="BU698" s="4">
        <v>19</v>
      </c>
      <c r="BV698" s="2">
        <v>57.894739999999999</v>
      </c>
      <c r="BW698" s="2">
        <v>25.648599999999998</v>
      </c>
      <c r="BX698" s="2">
        <v>155.11770000000001</v>
      </c>
      <c r="BY698" s="3">
        <v>3.2811330000000001</v>
      </c>
      <c r="BZ698" s="3">
        <v>2.1152540000000002</v>
      </c>
      <c r="CA698" s="2">
        <v>2.2574000000000001</v>
      </c>
      <c r="CB698" s="3">
        <v>2.1152540000000002</v>
      </c>
      <c r="CC698" s="3">
        <v>1.963748</v>
      </c>
      <c r="CD698" s="3">
        <v>1.6078319999999999</v>
      </c>
      <c r="CE698" s="2">
        <v>-18.124320000000001</v>
      </c>
      <c r="CF698" s="3">
        <v>1162.4929999999999</v>
      </c>
      <c r="CG698" s="3">
        <v>1167.346</v>
      </c>
      <c r="CH698" s="2">
        <v>0.41744710000000002</v>
      </c>
      <c r="CI698" s="3">
        <v>46.94444</v>
      </c>
      <c r="CJ698" s="2">
        <v>-15.85798</v>
      </c>
      <c r="CK698" s="3">
        <v>6480.2430000000004</v>
      </c>
      <c r="CL698" s="3">
        <v>6432.36</v>
      </c>
      <c r="CM698" s="2">
        <v>-0.73890690000000003</v>
      </c>
      <c r="CN698" s="3">
        <v>32.149030000000003</v>
      </c>
      <c r="CO698" s="3">
        <v>31.931570000000001</v>
      </c>
      <c r="CP698" s="3">
        <v>32.794609999999999</v>
      </c>
      <c r="CQ698" s="2">
        <v>-5.0360199999999997</v>
      </c>
      <c r="CR698" s="2">
        <v>-4.3892980000000001</v>
      </c>
      <c r="CS698" s="2">
        <v>-6.9054419999999999</v>
      </c>
      <c r="CT698" s="2">
        <v>-0.6764114</v>
      </c>
      <c r="CU698" s="2">
        <v>66.846959999999996</v>
      </c>
      <c r="CV698" s="3">
        <v>1.4115409999999999</v>
      </c>
      <c r="CW698" s="2">
        <v>-69.463539999999995</v>
      </c>
      <c r="CX698" s="2">
        <v>0.43816850000000002</v>
      </c>
      <c r="CY698" s="2">
        <v>-12.512689999999999</v>
      </c>
      <c r="CZ698" s="2">
        <v>8.7596939999999996</v>
      </c>
      <c r="DA698" s="5">
        <v>13.58783</v>
      </c>
      <c r="DB698" s="2">
        <v>13.17977</v>
      </c>
      <c r="DC698" s="2">
        <v>3.0961159999999999</v>
      </c>
      <c r="DD698" s="2">
        <v>477.37270000000001</v>
      </c>
    </row>
    <row r="699" spans="1:108" ht="15" customHeight="1" x14ac:dyDescent="0.2">
      <c r="A699" s="1">
        <f t="shared" si="10"/>
        <v>693</v>
      </c>
      <c r="B699" s="1" t="s">
        <v>1521</v>
      </c>
      <c r="C699" s="1" t="s">
        <v>1520</v>
      </c>
      <c r="D699" s="1" t="s">
        <v>94</v>
      </c>
      <c r="E699" s="1" t="s">
        <v>145</v>
      </c>
      <c r="F699" s="2">
        <v>3861.4670000000001</v>
      </c>
      <c r="G699" s="2">
        <v>3641.1750000000002</v>
      </c>
      <c r="H699" s="2">
        <v>95.872399999999999</v>
      </c>
      <c r="I699" s="2">
        <v>3490.8820000000001</v>
      </c>
      <c r="J699" s="3">
        <v>49.32</v>
      </c>
      <c r="K699" s="3">
        <v>0</v>
      </c>
      <c r="L699" s="2">
        <v>0</v>
      </c>
      <c r="M699" s="2">
        <v>0</v>
      </c>
      <c r="N699" s="2">
        <v>0</v>
      </c>
      <c r="O699" s="2" t="e">
        <v>#N/A</v>
      </c>
      <c r="P699" s="2" t="e">
        <v>#N/A</v>
      </c>
      <c r="Q699" s="2" t="e">
        <v>#N/A</v>
      </c>
      <c r="R699" s="2" t="e">
        <v>#N/A</v>
      </c>
      <c r="S699" s="2" t="e">
        <v>#N/A</v>
      </c>
      <c r="T699" s="2" t="e">
        <v>#N/A</v>
      </c>
      <c r="U699" s="2" t="e">
        <v>#N/A</v>
      </c>
      <c r="V699" s="2" t="e">
        <v>#N/A</v>
      </c>
      <c r="W699" s="2" t="e">
        <v>#N/A</v>
      </c>
      <c r="X699" s="2">
        <v>2.0447760000000001</v>
      </c>
      <c r="Y699" s="2">
        <v>2.3688760000000002</v>
      </c>
      <c r="Z699" s="2">
        <v>3.0690729999999999</v>
      </c>
      <c r="AA699" s="2">
        <v>5.0121950000000002</v>
      </c>
      <c r="AB699" s="2" t="e">
        <v>#N/A</v>
      </c>
      <c r="AC699" s="2" t="e">
        <v>#N/A</v>
      </c>
      <c r="AD699" s="2" t="e">
        <v>#N/A</v>
      </c>
      <c r="AE699" s="2">
        <v>6.4302479999999997</v>
      </c>
      <c r="AF699" s="2">
        <v>-22.101199999999999</v>
      </c>
      <c r="AG699" s="2">
        <v>-18.714210000000001</v>
      </c>
      <c r="AH699" s="2" t="e">
        <v>#N/A</v>
      </c>
      <c r="AI699" s="2">
        <v>-15.57358</v>
      </c>
      <c r="AJ699" s="2">
        <v>-14.66156</v>
      </c>
      <c r="AK699" s="2" t="e">
        <v>#N/A</v>
      </c>
      <c r="AL699" s="3" t="e">
        <v>#N/A</v>
      </c>
      <c r="AM699" s="3" t="e">
        <v>#N/A</v>
      </c>
      <c r="AN699" s="2">
        <v>-45996.83</v>
      </c>
      <c r="AO699" s="2">
        <v>-379.71890000000002</v>
      </c>
      <c r="AP699" s="2">
        <v>-259.19110000000001</v>
      </c>
      <c r="AQ699" s="2">
        <v>-158.79310000000001</v>
      </c>
      <c r="AR699" s="2">
        <v>3.2943370000000001</v>
      </c>
      <c r="AS699" s="2">
        <v>1.8149599999999999</v>
      </c>
      <c r="AT699" s="2">
        <v>1.558092</v>
      </c>
      <c r="AU699" s="2">
        <v>1.473517</v>
      </c>
      <c r="AV699" s="1" t="s">
        <v>5</v>
      </c>
      <c r="AW699" s="3">
        <v>1.518519</v>
      </c>
      <c r="AX699" s="3">
        <v>76</v>
      </c>
      <c r="AY699" s="2">
        <v>54.095700000000001</v>
      </c>
      <c r="AZ699" s="2">
        <v>-37.175789999999999</v>
      </c>
      <c r="BA699" s="2" t="e">
        <v>#N/A</v>
      </c>
      <c r="BB699" s="2">
        <v>-9.7340289999999996</v>
      </c>
      <c r="BC699" s="2">
        <v>21.328410000000002</v>
      </c>
      <c r="BD699" s="3">
        <v>38.94</v>
      </c>
      <c r="BE699" s="2">
        <v>26.656400000000001</v>
      </c>
      <c r="BF699" s="3">
        <v>86.95</v>
      </c>
      <c r="BG699" s="2">
        <v>-43.277749999999997</v>
      </c>
      <c r="BH699" s="2" t="e">
        <v>#N/A</v>
      </c>
      <c r="BI699" s="2" t="e">
        <v>#N/A</v>
      </c>
      <c r="BJ699" s="2" t="e">
        <v>#N/A</v>
      </c>
      <c r="BK699" s="2" t="e">
        <v>#N/A</v>
      </c>
      <c r="BL699" s="2">
        <v>25</v>
      </c>
      <c r="BM699" s="2">
        <v>21</v>
      </c>
      <c r="BN699" s="4">
        <v>27</v>
      </c>
      <c r="BO699" s="4">
        <v>0</v>
      </c>
      <c r="BP699" s="4">
        <v>0</v>
      </c>
      <c r="BQ699" s="4">
        <v>27</v>
      </c>
      <c r="BR699" s="2">
        <v>0</v>
      </c>
      <c r="BS699" s="4">
        <v>15</v>
      </c>
      <c r="BT699" s="4">
        <v>2</v>
      </c>
      <c r="BU699" s="4">
        <v>27</v>
      </c>
      <c r="BV699" s="2">
        <v>55.55556</v>
      </c>
      <c r="BW699" s="2">
        <v>17.8659</v>
      </c>
      <c r="BX699" s="2">
        <v>78.294139999999999</v>
      </c>
      <c r="BY699" s="3">
        <v>1.3294980000000001</v>
      </c>
      <c r="BZ699" s="3">
        <v>1.698081</v>
      </c>
      <c r="CA699" s="2">
        <v>1.3512500000000001</v>
      </c>
      <c r="CB699" s="3">
        <v>1.698081</v>
      </c>
      <c r="CC699" s="3">
        <v>-7.969938</v>
      </c>
      <c r="CD699" s="3">
        <v>-6.9844350000000004</v>
      </c>
      <c r="CE699" s="2">
        <v>-12.36525</v>
      </c>
      <c r="CF699" s="3">
        <v>-680.72540000000004</v>
      </c>
      <c r="CG699" s="3">
        <v>-591.39940000000001</v>
      </c>
      <c r="CH699" s="2">
        <v>-13.12218</v>
      </c>
      <c r="CI699" s="3">
        <v>101.4783</v>
      </c>
      <c r="CJ699" s="2">
        <v>-25.107109999999999</v>
      </c>
      <c r="CK699" s="3">
        <v>166.23500000000001</v>
      </c>
      <c r="CL699" s="3">
        <v>130.77119999999999</v>
      </c>
      <c r="CM699" s="2">
        <v>-21.333549999999999</v>
      </c>
      <c r="CN699" s="3">
        <v>60.011310000000002</v>
      </c>
      <c r="CO699" s="3">
        <v>48.75911</v>
      </c>
      <c r="CP699" s="3">
        <v>51.404040000000002</v>
      </c>
      <c r="CQ699" s="2">
        <v>-17.8155</v>
      </c>
      <c r="CR699" s="2">
        <v>1.150334</v>
      </c>
      <c r="CS699" s="2">
        <v>-4.0542309999999997</v>
      </c>
      <c r="CT699" s="2">
        <v>-18.750139999999998</v>
      </c>
      <c r="CU699" s="2">
        <v>52.181710000000002</v>
      </c>
      <c r="CV699" s="3">
        <v>1.3513440000000001</v>
      </c>
      <c r="CW699" s="2">
        <v>37.335810000000002</v>
      </c>
      <c r="CX699" s="2">
        <v>-99.915769999999995</v>
      </c>
      <c r="CY699" s="2">
        <v>28.946210000000001</v>
      </c>
      <c r="CZ699" s="2">
        <v>13.087020000000001</v>
      </c>
      <c r="DA699" s="5">
        <v>10.246370000000001</v>
      </c>
      <c r="DB699" s="2">
        <v>11.13982</v>
      </c>
      <c r="DC699" s="2">
        <v>-8.0202760000000008</v>
      </c>
      <c r="DD699" s="2">
        <v>477.86360000000002</v>
      </c>
    </row>
    <row r="700" spans="1:108" ht="15" customHeight="1" x14ac:dyDescent="0.2">
      <c r="A700" s="1">
        <f t="shared" si="10"/>
        <v>694</v>
      </c>
      <c r="B700" s="1" t="s">
        <v>1523</v>
      </c>
      <c r="C700" s="1" t="s">
        <v>1522</v>
      </c>
      <c r="D700" s="1" t="s">
        <v>20</v>
      </c>
      <c r="E700" s="1" t="s">
        <v>161</v>
      </c>
      <c r="F700" s="2">
        <v>3468.2979999999998</v>
      </c>
      <c r="G700" s="2">
        <v>3270.4360000000001</v>
      </c>
      <c r="H700" s="2">
        <v>98.593299999999999</v>
      </c>
      <c r="I700" s="2">
        <v>3224.431</v>
      </c>
      <c r="J700" s="3">
        <v>14.38</v>
      </c>
      <c r="K700" s="3">
        <v>0</v>
      </c>
      <c r="L700" s="2">
        <v>3.0598049999999999</v>
      </c>
      <c r="M700" s="2">
        <v>3.0598049999999999</v>
      </c>
      <c r="N700" s="2">
        <v>3.3379690000000002</v>
      </c>
      <c r="O700" s="2">
        <v>3.0598049999999999</v>
      </c>
      <c r="P700" s="2">
        <v>8.1704550000000005</v>
      </c>
      <c r="Q700" s="2">
        <v>5.5336080000000001</v>
      </c>
      <c r="R700" s="2">
        <v>5.2327919999999999</v>
      </c>
      <c r="S700" s="2">
        <v>4.879721</v>
      </c>
      <c r="T700" s="2" t="e">
        <v>#N/A</v>
      </c>
      <c r="U700" s="2" t="e">
        <v>#N/A</v>
      </c>
      <c r="V700" s="2" t="e">
        <v>#N/A</v>
      </c>
      <c r="W700" s="2" t="e">
        <v>#N/A</v>
      </c>
      <c r="X700" s="2">
        <v>2.3458399999999999</v>
      </c>
      <c r="Y700" s="2">
        <v>2.1494770000000001</v>
      </c>
      <c r="Z700" s="2">
        <v>1.9198930000000001</v>
      </c>
      <c r="AA700" s="2">
        <v>1.5681719999999999</v>
      </c>
      <c r="AB700" s="2" t="e">
        <v>#N/A</v>
      </c>
      <c r="AC700" s="2" t="e">
        <v>#N/A</v>
      </c>
      <c r="AD700" s="2" t="e">
        <v>#N/A</v>
      </c>
      <c r="AE700" s="2" t="e">
        <v>#N/A</v>
      </c>
      <c r="AF700" s="2" t="e">
        <v>#N/A</v>
      </c>
      <c r="AG700" s="2" t="e">
        <v>#N/A</v>
      </c>
      <c r="AH700" s="2" t="e">
        <v>#N/A</v>
      </c>
      <c r="AI700" s="2" t="e">
        <v>#N/A</v>
      </c>
      <c r="AJ700" s="2" t="e">
        <v>#N/A</v>
      </c>
      <c r="AK700" s="2" t="e">
        <v>#N/A</v>
      </c>
      <c r="AL700" s="3" t="e">
        <v>#N/A</v>
      </c>
      <c r="AM700" s="3" t="e">
        <v>#N/A</v>
      </c>
      <c r="AN700" s="2" t="e">
        <v>#N/A</v>
      </c>
      <c r="AO700" s="2" t="e">
        <v>#N/A</v>
      </c>
      <c r="AP700" s="2" t="e">
        <v>#N/A</v>
      </c>
      <c r="AQ700" s="2" t="e">
        <v>#N/A</v>
      </c>
      <c r="AR700" s="2" t="e">
        <v>#N/A</v>
      </c>
      <c r="AS700" s="2" t="e">
        <v>#N/A</v>
      </c>
      <c r="AT700" s="2" t="e">
        <v>#N/A</v>
      </c>
      <c r="AU700" s="2" t="e">
        <v>#N/A</v>
      </c>
      <c r="AV700" s="1" t="s">
        <v>100</v>
      </c>
      <c r="AW700" s="3">
        <v>1.6538459999999999</v>
      </c>
      <c r="AX700" s="3">
        <v>18</v>
      </c>
      <c r="AY700" s="2">
        <v>25.173850000000002</v>
      </c>
      <c r="AZ700" s="2">
        <v>38.84404</v>
      </c>
      <c r="BA700" s="2">
        <v>-11</v>
      </c>
      <c r="BB700" s="2">
        <v>-18.01211</v>
      </c>
      <c r="BC700" s="2">
        <v>-13.37349</v>
      </c>
      <c r="BD700" s="3">
        <v>13.7201</v>
      </c>
      <c r="BE700" s="2">
        <v>4.8097250000000003</v>
      </c>
      <c r="BF700" s="3">
        <v>20.170000000000002</v>
      </c>
      <c r="BG700" s="2">
        <v>-28.706</v>
      </c>
      <c r="BH700" s="2">
        <v>25.071020000000001</v>
      </c>
      <c r="BI700" s="2">
        <v>19.263529999999999</v>
      </c>
      <c r="BJ700" s="2">
        <v>19.326419999999999</v>
      </c>
      <c r="BK700" s="2">
        <v>11.23212</v>
      </c>
      <c r="BL700" s="2">
        <v>12</v>
      </c>
      <c r="BM700" s="2">
        <v>3</v>
      </c>
      <c r="BN700" s="4">
        <v>13</v>
      </c>
      <c r="BO700" s="4">
        <v>0</v>
      </c>
      <c r="BP700" s="4">
        <v>0</v>
      </c>
      <c r="BQ700" s="4">
        <v>12</v>
      </c>
      <c r="BR700" s="2">
        <v>0</v>
      </c>
      <c r="BS700" s="4">
        <v>6</v>
      </c>
      <c r="BT700" s="4">
        <v>1</v>
      </c>
      <c r="BU700" s="4">
        <v>13</v>
      </c>
      <c r="BV700" s="2">
        <v>46.153849999999998</v>
      </c>
      <c r="BW700" s="2">
        <v>11.245900000000001</v>
      </c>
      <c r="BX700" s="2">
        <v>241.18899999999999</v>
      </c>
      <c r="BY700" s="3">
        <v>2.200669</v>
      </c>
      <c r="BZ700" s="3">
        <v>0.91242520000000005</v>
      </c>
      <c r="CA700" s="2">
        <v>1.13093</v>
      </c>
      <c r="CB700" s="3">
        <v>0.91242520000000005</v>
      </c>
      <c r="CC700" s="3">
        <v>2.6192280000000001</v>
      </c>
      <c r="CD700" s="3">
        <v>2.5501559999999999</v>
      </c>
      <c r="CE700" s="2">
        <v>-2.6370939999999998</v>
      </c>
      <c r="CF700" s="3">
        <v>952.53809999999999</v>
      </c>
      <c r="CG700" s="3">
        <v>895.2002</v>
      </c>
      <c r="CH700" s="2">
        <v>-6.0194850000000004</v>
      </c>
      <c r="CI700" s="3">
        <v>18.615390000000001</v>
      </c>
      <c r="CJ700" s="2">
        <v>-3.305787</v>
      </c>
      <c r="CK700" s="3">
        <v>1536.414</v>
      </c>
      <c r="CL700" s="3">
        <v>1813.279</v>
      </c>
      <c r="CM700" s="2">
        <v>18.020240000000001</v>
      </c>
      <c r="CN700" s="3">
        <v>16.196619999999999</v>
      </c>
      <c r="CO700" s="3">
        <v>16.101759999999999</v>
      </c>
      <c r="CP700" s="3">
        <v>15.54616</v>
      </c>
      <c r="CQ700" s="2">
        <v>-11.216010000000001</v>
      </c>
      <c r="CR700" s="2">
        <v>-10.693020000000001</v>
      </c>
      <c r="CS700" s="2">
        <v>-7.5012499999999998</v>
      </c>
      <c r="CT700" s="2">
        <v>-0.58562159999999996</v>
      </c>
      <c r="CU700" s="2">
        <v>28.32884</v>
      </c>
      <c r="CV700" s="3">
        <v>0.81679369999999996</v>
      </c>
      <c r="CW700" s="2">
        <v>-171.59729999999999</v>
      </c>
      <c r="CX700" s="2">
        <v>-2.388166</v>
      </c>
      <c r="CY700" s="2" t="e">
        <v>#N/A</v>
      </c>
      <c r="CZ700" s="2">
        <v>2.4547949999999998</v>
      </c>
      <c r="DA700" s="5">
        <v>5.9206940000000001</v>
      </c>
      <c r="DB700" s="2">
        <v>4.0891799999999998</v>
      </c>
      <c r="DC700" s="2">
        <v>44.789270000000002</v>
      </c>
      <c r="DD700" s="2">
        <v>477.99059999999997</v>
      </c>
    </row>
    <row r="701" spans="1:108" ht="15" customHeight="1" x14ac:dyDescent="0.2">
      <c r="A701" s="1">
        <f t="shared" si="10"/>
        <v>695</v>
      </c>
      <c r="B701" s="1" t="s">
        <v>1525</v>
      </c>
      <c r="C701" s="1" t="s">
        <v>1524</v>
      </c>
      <c r="D701" s="1" t="s">
        <v>94</v>
      </c>
      <c r="E701" s="1" t="s">
        <v>145</v>
      </c>
      <c r="F701" s="2">
        <v>31473.599999999999</v>
      </c>
      <c r="G701" s="2">
        <v>29678.080000000002</v>
      </c>
      <c r="H701" s="2">
        <v>99.585899999999995</v>
      </c>
      <c r="I701" s="2">
        <v>29555.18</v>
      </c>
      <c r="J701" s="3">
        <v>199.2</v>
      </c>
      <c r="K701" s="3">
        <v>0</v>
      </c>
      <c r="L701" s="2">
        <v>0</v>
      </c>
      <c r="M701" s="2">
        <v>0</v>
      </c>
      <c r="N701" s="2">
        <v>0</v>
      </c>
      <c r="O701" s="2">
        <v>0</v>
      </c>
      <c r="P701" s="2">
        <v>93.962270000000004</v>
      </c>
      <c r="Q701" s="2">
        <v>139.7671</v>
      </c>
      <c r="R701" s="2">
        <v>61.863349999999997</v>
      </c>
      <c r="S701" s="2">
        <v>46.651049999999998</v>
      </c>
      <c r="T701" s="2">
        <v>46.318860000000001</v>
      </c>
      <c r="U701" s="2">
        <v>53.924790000000002</v>
      </c>
      <c r="V701" s="2">
        <v>33.22157</v>
      </c>
      <c r="W701" s="2">
        <v>25.188949999999998</v>
      </c>
      <c r="X701" s="2">
        <v>4.7271000000000001</v>
      </c>
      <c r="Y701" s="2">
        <v>4.3088490000000004</v>
      </c>
      <c r="Z701" s="2">
        <v>3.9047079999999998</v>
      </c>
      <c r="AA701" s="2">
        <v>3.5641919999999998</v>
      </c>
      <c r="AB701" s="2">
        <v>80.416830000000004</v>
      </c>
      <c r="AC701" s="2">
        <v>45.459310000000002</v>
      </c>
      <c r="AD701" s="2">
        <v>42.973790000000001</v>
      </c>
      <c r="AE701" s="2">
        <v>25.30827</v>
      </c>
      <c r="AF701" s="2">
        <v>6.8324480000000003</v>
      </c>
      <c r="AG701" s="2">
        <v>7.9268159999999996</v>
      </c>
      <c r="AH701" s="2">
        <v>8.6701739999999994</v>
      </c>
      <c r="AI701" s="2">
        <v>6.9070590000000003</v>
      </c>
      <c r="AJ701" s="2">
        <v>7.9217240000000002</v>
      </c>
      <c r="AK701" s="2">
        <v>8.3860639999999993</v>
      </c>
      <c r="AL701" s="3">
        <v>10.82161</v>
      </c>
      <c r="AM701" s="3">
        <v>5.3636679999999997</v>
      </c>
      <c r="AN701" s="2">
        <v>15.29949</v>
      </c>
      <c r="AO701" s="2">
        <v>11.95726</v>
      </c>
      <c r="AP701" s="2">
        <v>16.556370000000001</v>
      </c>
      <c r="AQ701" s="2">
        <v>18.766400000000001</v>
      </c>
      <c r="AR701" s="2">
        <v>0.96770909999999999</v>
      </c>
      <c r="AS701" s="2">
        <v>0.58249280000000003</v>
      </c>
      <c r="AT701" s="2">
        <v>-2.1354830000000002E-2</v>
      </c>
      <c r="AU701" s="2">
        <v>-0.85337220000000003</v>
      </c>
      <c r="AV701" s="1" t="s">
        <v>100</v>
      </c>
      <c r="AW701" s="3">
        <v>1.7826090000000001</v>
      </c>
      <c r="AX701" s="3">
        <v>232.5</v>
      </c>
      <c r="AY701" s="2">
        <v>16.71687</v>
      </c>
      <c r="AZ701" s="2">
        <v>3.0828790000000001</v>
      </c>
      <c r="BA701" s="2">
        <v>11.74616</v>
      </c>
      <c r="BB701" s="2">
        <v>-31.493749999999999</v>
      </c>
      <c r="BC701" s="2">
        <v>-1.483679</v>
      </c>
      <c r="BD701" s="3">
        <v>173.45</v>
      </c>
      <c r="BE701" s="2">
        <v>14.84578</v>
      </c>
      <c r="BF701" s="3">
        <v>371.16</v>
      </c>
      <c r="BG701" s="2">
        <v>-46.330419999999997</v>
      </c>
      <c r="BH701" s="2">
        <v>0</v>
      </c>
      <c r="BI701" s="2">
        <v>0</v>
      </c>
      <c r="BJ701" s="2">
        <v>0</v>
      </c>
      <c r="BK701" s="2">
        <v>0</v>
      </c>
      <c r="BL701" s="2">
        <v>20</v>
      </c>
      <c r="BM701" s="2">
        <v>16</v>
      </c>
      <c r="BN701" s="4">
        <v>23</v>
      </c>
      <c r="BO701" s="4">
        <v>0</v>
      </c>
      <c r="BP701" s="4">
        <v>2</v>
      </c>
      <c r="BQ701" s="4">
        <v>21</v>
      </c>
      <c r="BR701" s="2">
        <v>0</v>
      </c>
      <c r="BS701" s="4">
        <v>9</v>
      </c>
      <c r="BT701" s="4">
        <v>4</v>
      </c>
      <c r="BU701" s="4">
        <v>23</v>
      </c>
      <c r="BV701" s="2">
        <v>39.13044</v>
      </c>
      <c r="BW701" s="2">
        <v>11.1974</v>
      </c>
      <c r="BX701" s="2">
        <v>158</v>
      </c>
      <c r="BY701" s="3">
        <v>1.2921020000000001</v>
      </c>
      <c r="BZ701" s="3">
        <v>0.81778629999999997</v>
      </c>
      <c r="CA701" s="2">
        <v>1.0998600000000001</v>
      </c>
      <c r="CB701" s="3">
        <v>0.81778629999999997</v>
      </c>
      <c r="CC701" s="3">
        <v>3.0850659999999999</v>
      </c>
      <c r="CD701" s="3">
        <v>1.5671170000000001</v>
      </c>
      <c r="CE701" s="2">
        <v>-49.203139999999998</v>
      </c>
      <c r="CF701" s="3">
        <v>609.12519999999995</v>
      </c>
      <c r="CG701" s="3">
        <v>406.90460000000002</v>
      </c>
      <c r="CH701" s="2">
        <v>-33.198520000000002</v>
      </c>
      <c r="CI701" s="3">
        <v>248.1875</v>
      </c>
      <c r="CJ701" s="2">
        <v>-6.3208279999999997</v>
      </c>
      <c r="CK701" s="3">
        <v>5017.13</v>
      </c>
      <c r="CL701" s="3">
        <v>4936.6760000000004</v>
      </c>
      <c r="CM701" s="2">
        <v>-1.603585</v>
      </c>
      <c r="CN701" s="3">
        <v>208.2988</v>
      </c>
      <c r="CO701" s="3">
        <v>204.24799999999999</v>
      </c>
      <c r="CP701" s="3">
        <v>208.6977</v>
      </c>
      <c r="CQ701" s="2">
        <v>-4.3681679999999998</v>
      </c>
      <c r="CR701" s="2">
        <v>-2.47153</v>
      </c>
      <c r="CS701" s="2">
        <v>-4.5509339999999998</v>
      </c>
      <c r="CT701" s="2">
        <v>-1.9447030000000001</v>
      </c>
      <c r="CU701" s="2">
        <v>244.19820000000001</v>
      </c>
      <c r="CV701" s="3">
        <v>0.77588250000000003</v>
      </c>
      <c r="CW701" s="2">
        <v>-47.077199999999998</v>
      </c>
      <c r="CX701" s="2">
        <v>1.0443340000000001</v>
      </c>
      <c r="CY701" s="2">
        <v>40.280589999999997</v>
      </c>
      <c r="CZ701" s="2">
        <v>2.5867800000000001</v>
      </c>
      <c r="DA701" s="5">
        <v>4.0871120000000003</v>
      </c>
      <c r="DB701" s="2">
        <v>4.2322189999999997</v>
      </c>
      <c r="DC701" s="2">
        <v>-3.4286319999999999</v>
      </c>
      <c r="DD701" s="2">
        <v>479.3818</v>
      </c>
    </row>
    <row r="702" spans="1:108" ht="15" customHeight="1" x14ac:dyDescent="0.2">
      <c r="A702" s="1">
        <f t="shared" si="10"/>
        <v>696</v>
      </c>
      <c r="B702" s="1" t="s">
        <v>1527</v>
      </c>
      <c r="C702" s="1" t="s">
        <v>1526</v>
      </c>
      <c r="D702" s="1" t="s">
        <v>94</v>
      </c>
      <c r="E702" s="1" t="s">
        <v>95</v>
      </c>
      <c r="F702" s="2">
        <v>20161.650000000001</v>
      </c>
      <c r="G702" s="2">
        <v>19011.46</v>
      </c>
      <c r="H702" s="2">
        <v>99.778899999999993</v>
      </c>
      <c r="I702" s="2">
        <v>18969.43</v>
      </c>
      <c r="J702" s="3">
        <v>39.950000000000003</v>
      </c>
      <c r="K702" s="3">
        <v>0</v>
      </c>
      <c r="L702" s="2">
        <v>2.866082</v>
      </c>
      <c r="M702" s="2">
        <v>3.003755</v>
      </c>
      <c r="N702" s="2">
        <v>3.178973</v>
      </c>
      <c r="O702" s="2">
        <v>3.3544839999999998</v>
      </c>
      <c r="P702" s="2">
        <v>11.414289999999999</v>
      </c>
      <c r="Q702" s="2">
        <v>14.01754</v>
      </c>
      <c r="R702" s="2">
        <v>12.06949</v>
      </c>
      <c r="S702" s="2">
        <v>10.48556</v>
      </c>
      <c r="T702" s="2" t="e">
        <v>#N/A</v>
      </c>
      <c r="U702" s="2" t="e">
        <v>#N/A</v>
      </c>
      <c r="V702" s="2">
        <v>9.0856919999999999</v>
      </c>
      <c r="W702" s="2">
        <v>8.3661480000000008</v>
      </c>
      <c r="X702" s="2">
        <v>1.967222</v>
      </c>
      <c r="Y702" s="2">
        <v>1.889956</v>
      </c>
      <c r="Z702" s="2">
        <v>2.3317760000000001</v>
      </c>
      <c r="AA702" s="2">
        <v>1.9506779999999999</v>
      </c>
      <c r="AB702" s="2">
        <v>16.725560000000002</v>
      </c>
      <c r="AC702" s="2">
        <v>11.138719999999999</v>
      </c>
      <c r="AD702" s="2">
        <v>8.2857939999999992</v>
      </c>
      <c r="AE702" s="2">
        <v>6.947279</v>
      </c>
      <c r="AF702" s="2" t="e">
        <v>#N/A</v>
      </c>
      <c r="AG702" s="2">
        <v>6.4465310000000002</v>
      </c>
      <c r="AH702" s="2">
        <v>6.6773639999999999</v>
      </c>
      <c r="AI702" s="2">
        <v>8.7479569999999995</v>
      </c>
      <c r="AJ702" s="2">
        <v>10.5832</v>
      </c>
      <c r="AK702" s="2">
        <v>10.86931</v>
      </c>
      <c r="AL702" s="3" t="e">
        <v>#N/A</v>
      </c>
      <c r="AM702" s="3" t="e">
        <v>#N/A</v>
      </c>
      <c r="AN702" s="2">
        <v>23.516179999999999</v>
      </c>
      <c r="AO702" s="2">
        <v>21.658709999999999</v>
      </c>
      <c r="AP702" s="2">
        <v>22.92849</v>
      </c>
      <c r="AQ702" s="2">
        <v>23.59628</v>
      </c>
      <c r="AR702" s="2" t="e">
        <v>#N/A</v>
      </c>
      <c r="AS702" s="2" t="e">
        <v>#N/A</v>
      </c>
      <c r="AT702" s="2">
        <v>3.5513370000000002</v>
      </c>
      <c r="AU702" s="2">
        <v>3.226556</v>
      </c>
      <c r="AV702" s="1" t="s">
        <v>100</v>
      </c>
      <c r="AW702" s="3">
        <v>1.6470590000000001</v>
      </c>
      <c r="AX702" s="3">
        <v>45</v>
      </c>
      <c r="AY702" s="2">
        <v>12.6408</v>
      </c>
      <c r="AZ702" s="2">
        <v>13.48279</v>
      </c>
      <c r="BA702" s="2">
        <v>-1.8838919999999999</v>
      </c>
      <c r="BB702" s="2">
        <v>-47.190959999999997</v>
      </c>
      <c r="BC702" s="2">
        <v>-21.620560000000001</v>
      </c>
      <c r="BD702" s="3">
        <v>38.58</v>
      </c>
      <c r="BE702" s="2">
        <v>3.5510540000000002</v>
      </c>
      <c r="BF702" s="3">
        <v>86.44</v>
      </c>
      <c r="BG702" s="2">
        <v>-53.782969999999999</v>
      </c>
      <c r="BH702" s="2">
        <v>32.856929999999998</v>
      </c>
      <c r="BI702" s="2">
        <v>41.408679999999997</v>
      </c>
      <c r="BJ702" s="2">
        <v>31.504000000000001</v>
      </c>
      <c r="BK702" s="2">
        <v>28.040400000000002</v>
      </c>
      <c r="BL702" s="2">
        <v>13</v>
      </c>
      <c r="BM702" s="2">
        <v>11</v>
      </c>
      <c r="BN702" s="4">
        <v>17</v>
      </c>
      <c r="BO702" s="4">
        <v>0</v>
      </c>
      <c r="BP702" s="4">
        <v>6</v>
      </c>
      <c r="BQ702" s="4">
        <v>13</v>
      </c>
      <c r="BR702" s="2">
        <v>0</v>
      </c>
      <c r="BS702" s="4">
        <v>7</v>
      </c>
      <c r="BT702" s="4">
        <v>0</v>
      </c>
      <c r="BU702" s="4">
        <v>17</v>
      </c>
      <c r="BV702" s="2">
        <v>41.176470000000002</v>
      </c>
      <c r="BW702" s="2">
        <v>6.2537500000000001</v>
      </c>
      <c r="BX702" s="2">
        <v>504.6721</v>
      </c>
      <c r="BY702" s="3">
        <v>3.935565</v>
      </c>
      <c r="BZ702" s="3">
        <v>0.77982600000000002</v>
      </c>
      <c r="CA702" s="2">
        <v>0.41550900000000002</v>
      </c>
      <c r="CB702" s="3">
        <v>0.77982600000000002</v>
      </c>
      <c r="CC702" s="3">
        <v>3.6446329999999998</v>
      </c>
      <c r="CD702" s="3">
        <v>2.8620040000000002</v>
      </c>
      <c r="CE702" s="2">
        <v>-21.473469999999999</v>
      </c>
      <c r="CF702" s="3">
        <v>2758.1950000000002</v>
      </c>
      <c r="CG702" s="3">
        <v>2419.1770000000001</v>
      </c>
      <c r="CH702" s="2">
        <v>-12.29129</v>
      </c>
      <c r="CI702" s="3">
        <v>64</v>
      </c>
      <c r="CJ702" s="2">
        <v>-29.6875</v>
      </c>
      <c r="CK702" s="3">
        <v>15166.34</v>
      </c>
      <c r="CL702" s="3">
        <v>15332.07</v>
      </c>
      <c r="CM702" s="2">
        <v>1.0927560000000001</v>
      </c>
      <c r="CN702" s="3">
        <v>56.151330000000002</v>
      </c>
      <c r="CO702" s="3">
        <v>45.439419999999998</v>
      </c>
      <c r="CP702" s="3">
        <v>42.92192</v>
      </c>
      <c r="CQ702" s="2">
        <v>-28.852979999999999</v>
      </c>
      <c r="CR702" s="2">
        <v>-12.08074</v>
      </c>
      <c r="CS702" s="2">
        <v>-6.9240149999999998</v>
      </c>
      <c r="CT702" s="2">
        <v>-19.07686</v>
      </c>
      <c r="CU702" s="2">
        <v>273.37110000000001</v>
      </c>
      <c r="CV702" s="3">
        <v>1.355896</v>
      </c>
      <c r="CW702" s="2">
        <v>-6.3305999999999996</v>
      </c>
      <c r="CX702" s="2">
        <v>3.1847129999999999</v>
      </c>
      <c r="CY702" s="2">
        <v>-3.2309459999999999</v>
      </c>
      <c r="CZ702" s="2">
        <v>0.73372669999999995</v>
      </c>
      <c r="DA702" s="5">
        <v>3.7029139999999998</v>
      </c>
      <c r="DB702" s="2">
        <v>4.0552210000000004</v>
      </c>
      <c r="DC702" s="2">
        <v>-8.6877399999999998</v>
      </c>
      <c r="DD702" s="2">
        <v>480.2</v>
      </c>
    </row>
    <row r="703" spans="1:108" ht="15" customHeight="1" x14ac:dyDescent="0.2">
      <c r="A703" s="1">
        <f t="shared" si="10"/>
        <v>697</v>
      </c>
      <c r="B703" s="1" t="s">
        <v>1529</v>
      </c>
      <c r="C703" s="1" t="s">
        <v>1528</v>
      </c>
      <c r="D703" s="1" t="s">
        <v>90</v>
      </c>
      <c r="E703" s="1" t="s">
        <v>402</v>
      </c>
      <c r="F703" s="2">
        <v>47258.03</v>
      </c>
      <c r="G703" s="2">
        <v>44562.03</v>
      </c>
      <c r="H703" s="2">
        <v>99.8005</v>
      </c>
      <c r="I703" s="2">
        <v>44473.120000000003</v>
      </c>
      <c r="J703" s="3">
        <v>12.07</v>
      </c>
      <c r="K703" s="3">
        <v>0</v>
      </c>
      <c r="L703" s="2">
        <v>4.1425020000000004</v>
      </c>
      <c r="M703" s="2">
        <v>4.9710029999999996</v>
      </c>
      <c r="N703" s="2">
        <v>4.9710029999999996</v>
      </c>
      <c r="O703" s="2">
        <v>4.9710029999999996</v>
      </c>
      <c r="P703" s="2">
        <v>6.4202130000000004</v>
      </c>
      <c r="Q703" s="2">
        <v>7.5437500000000002</v>
      </c>
      <c r="R703" s="2">
        <v>6.8971429999999998</v>
      </c>
      <c r="S703" s="2">
        <v>6.2216490000000002</v>
      </c>
      <c r="T703" s="2">
        <v>2.262432</v>
      </c>
      <c r="U703" s="2">
        <v>2.5158649999999998</v>
      </c>
      <c r="V703" s="2">
        <v>2.3045170000000001</v>
      </c>
      <c r="W703" s="2">
        <v>2.2780420000000001</v>
      </c>
      <c r="X703" s="2">
        <v>1.1139950000000001</v>
      </c>
      <c r="Y703" s="2">
        <v>1.0885020000000001</v>
      </c>
      <c r="Z703" s="2">
        <v>1.018877</v>
      </c>
      <c r="AA703" s="2">
        <v>0.99893149999999997</v>
      </c>
      <c r="AB703" s="2">
        <v>3.907575</v>
      </c>
      <c r="AC703" s="2">
        <v>6.359121</v>
      </c>
      <c r="AD703" s="2">
        <v>5.2507890000000002</v>
      </c>
      <c r="AE703" s="2">
        <v>4.5580660000000002</v>
      </c>
      <c r="AF703" s="2">
        <v>8.5599190000000007</v>
      </c>
      <c r="AG703" s="2">
        <v>9.6075850000000003</v>
      </c>
      <c r="AH703" s="2">
        <v>14.98151</v>
      </c>
      <c r="AI703" s="2">
        <v>6.2941989999999999</v>
      </c>
      <c r="AJ703" s="2">
        <v>6.7873279999999996</v>
      </c>
      <c r="AK703" s="2">
        <v>11.295730000000001</v>
      </c>
      <c r="AL703" s="3" t="e">
        <v>#N/A</v>
      </c>
      <c r="AM703" s="3" t="e">
        <v>#N/A</v>
      </c>
      <c r="AN703" s="2">
        <v>9.649051</v>
      </c>
      <c r="AO703" s="2">
        <v>8.8200529999999997</v>
      </c>
      <c r="AP703" s="2">
        <v>8.8497210000000006</v>
      </c>
      <c r="AQ703" s="2">
        <v>9.3812200000000008</v>
      </c>
      <c r="AR703" s="2">
        <v>-0.80348830000000004</v>
      </c>
      <c r="AS703" s="2">
        <v>-0.88388219999999995</v>
      </c>
      <c r="AT703" s="2">
        <v>-0.93365279999999995</v>
      </c>
      <c r="AU703" s="2">
        <v>-0.72589870000000001</v>
      </c>
      <c r="AV703" s="1" t="s">
        <v>100</v>
      </c>
      <c r="AW703" s="3">
        <v>1.8043480000000001</v>
      </c>
      <c r="AX703" s="3">
        <v>13</v>
      </c>
      <c r="AY703" s="2">
        <v>7.705057</v>
      </c>
      <c r="AZ703" s="2">
        <v>14.42919</v>
      </c>
      <c r="BA703" s="2">
        <v>-11.65864</v>
      </c>
      <c r="BB703" s="2">
        <v>-22.79599</v>
      </c>
      <c r="BC703" s="2">
        <v>3.783309</v>
      </c>
      <c r="BD703" s="3">
        <v>10.61</v>
      </c>
      <c r="BE703" s="2">
        <v>13.7606</v>
      </c>
      <c r="BF703" s="3">
        <v>18.25</v>
      </c>
      <c r="BG703" s="2">
        <v>-33.863010000000003</v>
      </c>
      <c r="BH703" s="2">
        <v>32.52317</v>
      </c>
      <c r="BI703" s="2">
        <v>62.583030000000001</v>
      </c>
      <c r="BJ703" s="2">
        <v>47.822290000000002</v>
      </c>
      <c r="BK703" s="2">
        <v>46.13861</v>
      </c>
      <c r="BL703" s="2">
        <v>19</v>
      </c>
      <c r="BM703" s="2">
        <v>15</v>
      </c>
      <c r="BN703" s="4">
        <v>23</v>
      </c>
      <c r="BO703" s="4">
        <v>0</v>
      </c>
      <c r="BP703" s="4">
        <v>0</v>
      </c>
      <c r="BQ703" s="4">
        <v>20</v>
      </c>
      <c r="BR703" s="2">
        <v>0</v>
      </c>
      <c r="BS703" s="4">
        <v>9</v>
      </c>
      <c r="BT703" s="4">
        <v>4</v>
      </c>
      <c r="BU703" s="4">
        <v>23</v>
      </c>
      <c r="BV703" s="2">
        <v>39.13044</v>
      </c>
      <c r="BW703" s="2">
        <v>14.7468</v>
      </c>
      <c r="BX703" s="2">
        <v>3915.33</v>
      </c>
      <c r="BY703" s="3">
        <v>61.338700000000003</v>
      </c>
      <c r="BZ703" s="3">
        <v>1.566629</v>
      </c>
      <c r="CA703" s="2">
        <v>1.6377200000000001</v>
      </c>
      <c r="CB703" s="3">
        <v>1.566629</v>
      </c>
      <c r="CC703" s="3">
        <v>1.758443</v>
      </c>
      <c r="CD703" s="3">
        <v>1.5147390000000001</v>
      </c>
      <c r="CE703" s="2">
        <v>-13.859120000000001</v>
      </c>
      <c r="CF703" s="3">
        <v>10287.42</v>
      </c>
      <c r="CG703" s="3">
        <v>9104.9850000000006</v>
      </c>
      <c r="CH703" s="2">
        <v>-11.49399</v>
      </c>
      <c r="CI703" s="3">
        <v>14.63158</v>
      </c>
      <c r="CJ703" s="2">
        <v>-11.15108</v>
      </c>
      <c r="CK703" s="3">
        <v>158876.1</v>
      </c>
      <c r="CL703" s="3">
        <v>160903</v>
      </c>
      <c r="CM703" s="2">
        <v>1.2758259999999999</v>
      </c>
      <c r="CN703" s="3">
        <v>13.148849999999999</v>
      </c>
      <c r="CO703" s="3">
        <v>12.52333</v>
      </c>
      <c r="CP703" s="3">
        <v>12.91769</v>
      </c>
      <c r="CQ703" s="2">
        <v>-8.2049129999999995</v>
      </c>
      <c r="CR703" s="2">
        <v>-3.6199210000000002</v>
      </c>
      <c r="CS703" s="2">
        <v>-6.5622689999999997</v>
      </c>
      <c r="CT703" s="2">
        <v>-4.7571950000000003</v>
      </c>
      <c r="CU703" s="2">
        <v>706.05650000000003</v>
      </c>
      <c r="CV703" s="3">
        <v>1.494046</v>
      </c>
      <c r="CW703" s="2">
        <v>-18.081140000000001</v>
      </c>
      <c r="CX703" s="2">
        <v>6.295566</v>
      </c>
      <c r="CY703" s="2">
        <v>-27.334579999999999</v>
      </c>
      <c r="CZ703" s="2">
        <v>3.2563659999999999</v>
      </c>
      <c r="DA703" s="5">
        <v>127.4975</v>
      </c>
      <c r="DB703" s="2">
        <v>119.5856</v>
      </c>
      <c r="DC703" s="2">
        <v>6.6160439999999996</v>
      </c>
      <c r="DD703" s="2">
        <v>480.24549999999999</v>
      </c>
    </row>
    <row r="704" spans="1:108" ht="15" customHeight="1" x14ac:dyDescent="0.2">
      <c r="A704" s="1">
        <f t="shared" si="10"/>
        <v>698</v>
      </c>
      <c r="B704" s="1" t="s">
        <v>1531</v>
      </c>
      <c r="C704" s="1" t="s">
        <v>1530</v>
      </c>
      <c r="D704" s="1" t="s">
        <v>20</v>
      </c>
      <c r="E704" s="1" t="s">
        <v>151</v>
      </c>
      <c r="F704" s="2">
        <v>11594.81</v>
      </c>
      <c r="G704" s="2">
        <v>10933.34</v>
      </c>
      <c r="H704" s="2">
        <v>85.666300000000007</v>
      </c>
      <c r="I704" s="2">
        <v>9366.19</v>
      </c>
      <c r="J704" s="3">
        <v>64.83</v>
      </c>
      <c r="K704" s="3">
        <v>0</v>
      </c>
      <c r="L704" s="2">
        <v>0</v>
      </c>
      <c r="M704" s="2">
        <v>0</v>
      </c>
      <c r="N704" s="2">
        <v>0</v>
      </c>
      <c r="O704" s="2">
        <v>0</v>
      </c>
      <c r="P704" s="2" t="e">
        <v>#N/A</v>
      </c>
      <c r="Q704" s="2" t="e">
        <v>#N/A</v>
      </c>
      <c r="R704" s="2" t="e">
        <v>#N/A</v>
      </c>
      <c r="S704" s="2" t="e">
        <v>#N/A</v>
      </c>
      <c r="T704" s="2" t="e">
        <v>#N/A</v>
      </c>
      <c r="U704" s="2">
        <v>496.29050000000001</v>
      </c>
      <c r="V704" s="2">
        <v>23.255479999999999</v>
      </c>
      <c r="W704" s="2">
        <v>15.127179999999999</v>
      </c>
      <c r="X704" s="2">
        <v>2.6419169999999998</v>
      </c>
      <c r="Y704" s="2">
        <v>2.8252060000000001</v>
      </c>
      <c r="Z704" s="2">
        <v>2.8321170000000002</v>
      </c>
      <c r="AA704" s="2">
        <v>2.7830010000000001</v>
      </c>
      <c r="AB704" s="2" t="e">
        <v>#N/A</v>
      </c>
      <c r="AC704" s="2">
        <v>108.4192</v>
      </c>
      <c r="AD704" s="2">
        <v>46.93188</v>
      </c>
      <c r="AE704" s="2" t="e">
        <v>#N/A</v>
      </c>
      <c r="AF704" s="2">
        <v>-1.3173440000000001</v>
      </c>
      <c r="AG704" s="2">
        <v>-0.35476609999999997</v>
      </c>
      <c r="AH704" s="2">
        <v>1.2691410000000001</v>
      </c>
      <c r="AI704" s="2">
        <v>-1.0555829999999999</v>
      </c>
      <c r="AJ704" s="2">
        <v>-0.26393939999999999</v>
      </c>
      <c r="AK704" s="2">
        <v>0.89695290000000005</v>
      </c>
      <c r="AL704" s="3" t="e">
        <v>#N/A</v>
      </c>
      <c r="AM704" s="3" t="e">
        <v>#N/A</v>
      </c>
      <c r="AN704" s="2">
        <v>-11.61477</v>
      </c>
      <c r="AO704" s="2">
        <v>0.89573630000000004</v>
      </c>
      <c r="AP704" s="2">
        <v>15.136749999999999</v>
      </c>
      <c r="AQ704" s="2">
        <v>18.322579999999999</v>
      </c>
      <c r="AR704" s="2">
        <v>4.5945309999999999</v>
      </c>
      <c r="AS704" s="2">
        <v>-92.157169999999994</v>
      </c>
      <c r="AT704" s="2">
        <v>-5.8788499999999999</v>
      </c>
      <c r="AU704" s="2">
        <v>-4.5475469999999998</v>
      </c>
      <c r="AV704" s="1" t="s">
        <v>100</v>
      </c>
      <c r="AW704" s="3">
        <v>1.892857</v>
      </c>
      <c r="AX704" s="3">
        <v>60</v>
      </c>
      <c r="AY704" s="2">
        <v>-7.450259</v>
      </c>
      <c r="AZ704" s="2">
        <v>-17.359570000000001</v>
      </c>
      <c r="BA704" s="2">
        <v>28.237850000000002</v>
      </c>
      <c r="BB704" s="2">
        <v>-61.829929999999997</v>
      </c>
      <c r="BC704" s="2">
        <v>83.187359999999998</v>
      </c>
      <c r="BD704" s="3">
        <v>31.55</v>
      </c>
      <c r="BE704" s="2">
        <v>105.4834</v>
      </c>
      <c r="BF704" s="3">
        <v>206.79</v>
      </c>
      <c r="BG704" s="2">
        <v>-68.649349999999998</v>
      </c>
      <c r="BH704" s="2" t="e">
        <v>#N/A</v>
      </c>
      <c r="BI704" s="2" t="e">
        <v>#N/A</v>
      </c>
      <c r="BJ704" s="2" t="e">
        <v>#N/A</v>
      </c>
      <c r="BK704" s="2">
        <v>0</v>
      </c>
      <c r="BL704" s="2">
        <v>22</v>
      </c>
      <c r="BM704" s="2">
        <v>19</v>
      </c>
      <c r="BN704" s="4">
        <v>28</v>
      </c>
      <c r="BO704" s="4">
        <v>0</v>
      </c>
      <c r="BP704" s="4">
        <v>3</v>
      </c>
      <c r="BQ704" s="4">
        <v>24</v>
      </c>
      <c r="BR704" s="2">
        <v>0</v>
      </c>
      <c r="BS704" s="4">
        <v>9</v>
      </c>
      <c r="BT704" s="4">
        <v>7</v>
      </c>
      <c r="BU704" s="4">
        <v>28</v>
      </c>
      <c r="BV704" s="2">
        <v>32.142859999999999</v>
      </c>
      <c r="BW704" s="2">
        <v>26.5794</v>
      </c>
      <c r="BX704" s="2">
        <v>178.84950000000001</v>
      </c>
      <c r="BY704" s="3">
        <v>13.111330000000001</v>
      </c>
      <c r="BZ704" s="3">
        <v>7.3309329999999999</v>
      </c>
      <c r="CA704" s="2">
        <v>2.71929</v>
      </c>
      <c r="CB704" s="3">
        <v>7.3309329999999999</v>
      </c>
      <c r="CC704" s="3">
        <v>-5.7075199999999997</v>
      </c>
      <c r="CD704" s="3">
        <v>-3.9530609999999999</v>
      </c>
      <c r="CE704" s="2">
        <v>-30.739419999999999</v>
      </c>
      <c r="CF704" s="3">
        <v>-1485.4690000000001</v>
      </c>
      <c r="CG704" s="3">
        <v>-1060.7919999999999</v>
      </c>
      <c r="CH704" s="2">
        <v>-28.588750000000001</v>
      </c>
      <c r="CI704" s="3">
        <v>75.680000000000007</v>
      </c>
      <c r="CJ704" s="2">
        <v>-20.718820000000001</v>
      </c>
      <c r="CK704" s="3">
        <v>3486</v>
      </c>
      <c r="CL704" s="3">
        <v>2842.88</v>
      </c>
      <c r="CM704" s="2">
        <v>-18.44867</v>
      </c>
      <c r="CN704" s="3">
        <v>59.939340000000001</v>
      </c>
      <c r="CO704" s="3">
        <v>52.159120000000001</v>
      </c>
      <c r="CP704" s="3">
        <v>62.99633</v>
      </c>
      <c r="CQ704" s="2">
        <v>8.1593509999999991</v>
      </c>
      <c r="CR704" s="2">
        <v>24.292739999999998</v>
      </c>
      <c r="CS704" s="2">
        <v>2.9107569999999998</v>
      </c>
      <c r="CT704" s="2">
        <v>-12.98016</v>
      </c>
      <c r="CU704" s="2">
        <v>778.23620000000005</v>
      </c>
      <c r="CV704" s="3">
        <v>6.7119350000000004</v>
      </c>
      <c r="CW704" s="2">
        <v>2.554589</v>
      </c>
      <c r="CX704" s="2">
        <v>7.0256170000000004</v>
      </c>
      <c r="CY704" s="2">
        <v>18.840630000000001</v>
      </c>
      <c r="CZ704" s="2">
        <v>18.574269999999999</v>
      </c>
      <c r="DA704" s="5">
        <v>33.21998</v>
      </c>
      <c r="DB704" s="2">
        <v>37.488439999999997</v>
      </c>
      <c r="DC704" s="2">
        <v>-11.38608</v>
      </c>
      <c r="DD704" s="2">
        <v>481.1182</v>
      </c>
    </row>
    <row r="705" spans="1:108" ht="15" customHeight="1" x14ac:dyDescent="0.2">
      <c r="A705" s="1">
        <f t="shared" si="10"/>
        <v>699</v>
      </c>
      <c r="B705" s="1" t="s">
        <v>1533</v>
      </c>
      <c r="C705" s="1" t="s">
        <v>1532</v>
      </c>
      <c r="D705" s="1" t="s">
        <v>94</v>
      </c>
      <c r="E705" s="1" t="s">
        <v>218</v>
      </c>
      <c r="F705" s="2">
        <v>227732.2</v>
      </c>
      <c r="G705" s="2">
        <v>214740.4</v>
      </c>
      <c r="H705" s="2">
        <v>99.913200000000003</v>
      </c>
      <c r="I705" s="2">
        <v>214554</v>
      </c>
      <c r="J705" s="3">
        <v>40.57</v>
      </c>
      <c r="K705" s="3">
        <v>0</v>
      </c>
      <c r="L705" s="2">
        <v>3.9438010000000001</v>
      </c>
      <c r="M705" s="2">
        <v>4.0423960000000001</v>
      </c>
      <c r="N705" s="2">
        <v>4.1409909999999996</v>
      </c>
      <c r="O705" s="2">
        <v>4.2395860000000001</v>
      </c>
      <c r="P705" s="2">
        <v>6.165654</v>
      </c>
      <c r="Q705" s="2">
        <v>11.840999999999999</v>
      </c>
      <c r="R705" s="2">
        <v>10.27089</v>
      </c>
      <c r="S705" s="2">
        <v>10.00493</v>
      </c>
      <c r="T705" s="2">
        <v>7.0999879999999997</v>
      </c>
      <c r="U705" s="2">
        <v>9.8702140000000007</v>
      </c>
      <c r="V705" s="2">
        <v>8.5225460000000002</v>
      </c>
      <c r="W705" s="2">
        <v>8.5695099999999993</v>
      </c>
      <c r="X705" s="2">
        <v>2.3681100000000002</v>
      </c>
      <c r="Y705" s="2">
        <v>2.294683</v>
      </c>
      <c r="Z705" s="2">
        <v>2.2024970000000001</v>
      </c>
      <c r="AA705" s="2">
        <v>2.0541770000000001</v>
      </c>
      <c r="AB705" s="2">
        <v>6.2199460000000002</v>
      </c>
      <c r="AC705" s="2">
        <v>11.35533</v>
      </c>
      <c r="AD705" s="2">
        <v>9.8423660000000002</v>
      </c>
      <c r="AE705" s="2">
        <v>10.577489999999999</v>
      </c>
      <c r="AF705" s="2">
        <v>6.2859860000000003</v>
      </c>
      <c r="AG705" s="2">
        <v>8.45669</v>
      </c>
      <c r="AH705" s="2">
        <v>8.8829539999999998</v>
      </c>
      <c r="AI705" s="2">
        <v>6.4591640000000003</v>
      </c>
      <c r="AJ705" s="2">
        <v>8.4869889999999995</v>
      </c>
      <c r="AK705" s="2">
        <v>8.9253640000000001</v>
      </c>
      <c r="AL705" s="3" t="e">
        <v>#N/A</v>
      </c>
      <c r="AM705" s="3" t="e">
        <v>#N/A</v>
      </c>
      <c r="AN705" s="2">
        <v>42.248530000000002</v>
      </c>
      <c r="AO705" s="2">
        <v>34.505690000000001</v>
      </c>
      <c r="AP705" s="2">
        <v>37.318300000000001</v>
      </c>
      <c r="AQ705" s="2">
        <v>37.59496</v>
      </c>
      <c r="AR705" s="2">
        <v>0.31442249999999999</v>
      </c>
      <c r="AS705" s="2">
        <v>0.26463170000000003</v>
      </c>
      <c r="AT705" s="2">
        <v>3.0426060000000001E-2</v>
      </c>
      <c r="AU705" s="2">
        <v>4.0720239999999998E-2</v>
      </c>
      <c r="AV705" s="1" t="s">
        <v>100</v>
      </c>
      <c r="AW705" s="3">
        <v>1.6363639999999999</v>
      </c>
      <c r="AX705" s="3">
        <v>50</v>
      </c>
      <c r="AY705" s="2">
        <v>23.243770000000001</v>
      </c>
      <c r="AZ705" s="2">
        <v>19.37914</v>
      </c>
      <c r="BA705" s="2">
        <v>-1</v>
      </c>
      <c r="BB705" s="2">
        <v>-2.9224039999999998</v>
      </c>
      <c r="BC705" s="2">
        <v>-20.82358</v>
      </c>
      <c r="BD705" s="3">
        <v>40.090000000000003</v>
      </c>
      <c r="BE705" s="2">
        <v>1.1973020000000001</v>
      </c>
      <c r="BF705" s="3">
        <v>56.32</v>
      </c>
      <c r="BG705" s="2">
        <v>-27.965199999999999</v>
      </c>
      <c r="BH705" s="2">
        <v>24.36833</v>
      </c>
      <c r="BI705" s="2">
        <v>43.777830000000002</v>
      </c>
      <c r="BJ705" s="2">
        <v>43.633929999999999</v>
      </c>
      <c r="BK705" s="2">
        <v>44.363239999999998</v>
      </c>
      <c r="BL705" s="2">
        <v>20</v>
      </c>
      <c r="BM705" s="2">
        <v>17</v>
      </c>
      <c r="BN705" s="4">
        <v>22</v>
      </c>
      <c r="BO705" s="4">
        <v>2</v>
      </c>
      <c r="BP705" s="4">
        <v>3</v>
      </c>
      <c r="BQ705" s="4">
        <v>16</v>
      </c>
      <c r="BR705" s="2">
        <v>9.523809</v>
      </c>
      <c r="BS705" s="4">
        <v>9</v>
      </c>
      <c r="BT705" s="4">
        <v>0</v>
      </c>
      <c r="BU705" s="4">
        <v>22</v>
      </c>
      <c r="BV705" s="2">
        <v>40.909089999999999</v>
      </c>
      <c r="BW705" s="2">
        <v>9.2146299999999997</v>
      </c>
      <c r="BX705" s="2">
        <v>5613.3140000000003</v>
      </c>
      <c r="BY705" s="3">
        <v>21.502289999999999</v>
      </c>
      <c r="BZ705" s="3">
        <v>0.38305869999999997</v>
      </c>
      <c r="CA705" s="2">
        <v>0.67980600000000002</v>
      </c>
      <c r="CB705" s="3">
        <v>0.38305869999999997</v>
      </c>
      <c r="CC705" s="3">
        <v>4.9077169999999999</v>
      </c>
      <c r="CD705" s="3">
        <v>3.8118259999999999</v>
      </c>
      <c r="CE705" s="2">
        <v>-22.329940000000001</v>
      </c>
      <c r="CF705" s="3">
        <v>31276.22</v>
      </c>
      <c r="CG705" s="3">
        <v>23322.53</v>
      </c>
      <c r="CH705" s="2">
        <v>-25.43047</v>
      </c>
      <c r="CI705" s="3">
        <v>54.35</v>
      </c>
      <c r="CJ705" s="2">
        <v>-8.0036749999999994</v>
      </c>
      <c r="CK705" s="3">
        <v>77609.41</v>
      </c>
      <c r="CL705" s="3">
        <v>72094.600000000006</v>
      </c>
      <c r="CM705" s="2">
        <v>-7.1058570000000003</v>
      </c>
      <c r="CN705" s="3">
        <v>48.034280000000003</v>
      </c>
      <c r="CO705" s="3">
        <v>46.20234</v>
      </c>
      <c r="CP705" s="3">
        <v>43.358849999999997</v>
      </c>
      <c r="CQ705" s="2">
        <v>-15.539490000000001</v>
      </c>
      <c r="CR705" s="2">
        <v>-12.1906</v>
      </c>
      <c r="CS705" s="2">
        <v>-6.4320209999999998</v>
      </c>
      <c r="CT705" s="2">
        <v>-3.813815</v>
      </c>
      <c r="CU705" s="2">
        <v>1007.598</v>
      </c>
      <c r="CV705" s="3">
        <v>0.44244850000000002</v>
      </c>
      <c r="CW705" s="2">
        <v>8.9100020000000004</v>
      </c>
      <c r="CX705" s="2">
        <v>-0.37587579999999998</v>
      </c>
      <c r="CY705" s="2">
        <v>0.1065277</v>
      </c>
      <c r="CZ705" s="2">
        <v>0.67733410000000005</v>
      </c>
      <c r="DA705" s="5">
        <v>38.020890000000001</v>
      </c>
      <c r="DB705" s="2">
        <v>62.827689999999997</v>
      </c>
      <c r="DC705" s="2">
        <v>-39.48386</v>
      </c>
      <c r="DD705" s="2">
        <v>481.21820000000002</v>
      </c>
    </row>
    <row r="706" spans="1:108" ht="15" customHeight="1" x14ac:dyDescent="0.2">
      <c r="A706" s="1">
        <f t="shared" si="10"/>
        <v>700</v>
      </c>
      <c r="B706" s="1" t="s">
        <v>1535</v>
      </c>
      <c r="C706" s="1" t="s">
        <v>1534</v>
      </c>
      <c r="D706" s="1" t="s">
        <v>8</v>
      </c>
      <c r="E706" s="1" t="s">
        <v>60</v>
      </c>
      <c r="F706" s="2">
        <v>8589.4189999999999</v>
      </c>
      <c r="G706" s="2">
        <v>8099.4049999999997</v>
      </c>
      <c r="H706" s="2">
        <v>99.406000000000006</v>
      </c>
      <c r="I706" s="2">
        <v>8051.2939999999999</v>
      </c>
      <c r="J706" s="3">
        <v>144.96</v>
      </c>
      <c r="K706" s="3">
        <v>0</v>
      </c>
      <c r="L706" s="2">
        <v>3.866584</v>
      </c>
      <c r="M706" s="2">
        <v>4.1597679999999997</v>
      </c>
      <c r="N706" s="2">
        <v>4.4072500000000003</v>
      </c>
      <c r="O706" s="2">
        <v>4.1459710000000003</v>
      </c>
      <c r="P706" s="2">
        <v>11.11656</v>
      </c>
      <c r="Q706" s="2">
        <v>12.05489</v>
      </c>
      <c r="R706" s="2">
        <v>11.881790000000001</v>
      </c>
      <c r="S706" s="2">
        <v>11.5968</v>
      </c>
      <c r="T706" s="2">
        <v>8.8727809999999998</v>
      </c>
      <c r="U706" s="2">
        <v>9.6948709999999991</v>
      </c>
      <c r="V706" s="2">
        <v>9.2515169999999998</v>
      </c>
      <c r="W706" s="2">
        <v>8.5189310000000003</v>
      </c>
      <c r="X706" s="2">
        <v>3.2077900000000001</v>
      </c>
      <c r="Y706" s="2">
        <v>2.9888659999999998</v>
      </c>
      <c r="Z706" s="2">
        <v>2.8312499999999998</v>
      </c>
      <c r="AA706" s="2">
        <v>2.5927380000000002</v>
      </c>
      <c r="AB706" s="2">
        <v>12.16933</v>
      </c>
      <c r="AC706" s="2">
        <v>9.5526839999999993</v>
      </c>
      <c r="AD706" s="2">
        <v>8.3623799999999999</v>
      </c>
      <c r="AE706" s="2" t="e">
        <v>#N/A</v>
      </c>
      <c r="AF706" s="2">
        <v>3.908525</v>
      </c>
      <c r="AG706" s="2">
        <v>6.0133619999999999</v>
      </c>
      <c r="AH706" s="2">
        <v>3.7713459999999999</v>
      </c>
      <c r="AI706" s="2">
        <v>5.4174559999999996</v>
      </c>
      <c r="AJ706" s="2">
        <v>8.2710749999999997</v>
      </c>
      <c r="AK706" s="2">
        <v>5.1342239999999997</v>
      </c>
      <c r="AL706" s="3">
        <v>3.7122920000000001</v>
      </c>
      <c r="AM706" s="3">
        <v>3.5556329999999998</v>
      </c>
      <c r="AN706" s="2">
        <v>12.21969</v>
      </c>
      <c r="AO706" s="2">
        <v>10.76679</v>
      </c>
      <c r="AP706" s="2">
        <v>10.95303</v>
      </c>
      <c r="AQ706" s="2">
        <v>11.52328</v>
      </c>
      <c r="AR706" s="2">
        <v>2.481363</v>
      </c>
      <c r="AS706" s="2">
        <v>2.7003249999999999</v>
      </c>
      <c r="AT706" s="2">
        <v>2.5253389999999998</v>
      </c>
      <c r="AU706" s="2">
        <v>2.2613470000000002</v>
      </c>
      <c r="AV706" s="1" t="s">
        <v>100</v>
      </c>
      <c r="AW706" s="3">
        <v>1.818182</v>
      </c>
      <c r="AX706" s="3">
        <v>152.5</v>
      </c>
      <c r="AY706" s="2">
        <v>5.201435</v>
      </c>
      <c r="AZ706" s="2">
        <v>24.793810000000001</v>
      </c>
      <c r="BA706" s="2">
        <v>3.2838280000000002</v>
      </c>
      <c r="BB706" s="2">
        <v>-20.374079999999999</v>
      </c>
      <c r="BC706" s="2">
        <v>-1.4078679999999999</v>
      </c>
      <c r="BD706" s="3">
        <v>137.93</v>
      </c>
      <c r="BE706" s="2">
        <v>5.0967929999999999</v>
      </c>
      <c r="BF706" s="3">
        <v>231.43</v>
      </c>
      <c r="BG706" s="2">
        <v>-37.363349999999997</v>
      </c>
      <c r="BH706" s="2">
        <v>40.663339999999998</v>
      </c>
      <c r="BI706" s="2">
        <v>50.747149999999998</v>
      </c>
      <c r="BJ706" s="2">
        <v>50.339329999999997</v>
      </c>
      <c r="BK706" s="2">
        <v>52.133000000000003</v>
      </c>
      <c r="BL706" s="2">
        <v>22</v>
      </c>
      <c r="BM706" s="2">
        <v>18</v>
      </c>
      <c r="BN706" s="4">
        <v>22</v>
      </c>
      <c r="BO706" s="4">
        <v>1</v>
      </c>
      <c r="BP706" s="4">
        <v>5</v>
      </c>
      <c r="BQ706" s="4">
        <v>20</v>
      </c>
      <c r="BR706" s="2">
        <v>3.8461539999999999</v>
      </c>
      <c r="BS706" s="4">
        <v>6</v>
      </c>
      <c r="BT706" s="4">
        <v>2</v>
      </c>
      <c r="BU706" s="4">
        <v>22</v>
      </c>
      <c r="BV706" s="2">
        <v>27.272729999999999</v>
      </c>
      <c r="BW706" s="2">
        <v>11.021599999999999</v>
      </c>
      <c r="BX706" s="2">
        <v>59.253720000000001</v>
      </c>
      <c r="BY706" s="3">
        <v>0.88196640000000004</v>
      </c>
      <c r="BZ706" s="3">
        <v>1.4884580000000001</v>
      </c>
      <c r="CA706" s="2">
        <v>1.2055</v>
      </c>
      <c r="CB706" s="3">
        <v>1.4884580000000001</v>
      </c>
      <c r="CC706" s="3">
        <v>13.3545</v>
      </c>
      <c r="CD706" s="3">
        <v>11.8912</v>
      </c>
      <c r="CE706" s="2">
        <v>-10.957380000000001</v>
      </c>
      <c r="CF706" s="3">
        <v>1088.232</v>
      </c>
      <c r="CG706" s="3">
        <v>966.64080000000001</v>
      </c>
      <c r="CH706" s="2">
        <v>-11.173310000000001</v>
      </c>
      <c r="CI706" s="3">
        <v>173.83330000000001</v>
      </c>
      <c r="CJ706" s="2">
        <v>-12.27229</v>
      </c>
      <c r="CK706" s="3">
        <v>11388.88</v>
      </c>
      <c r="CL706" s="3">
        <v>11380.6</v>
      </c>
      <c r="CM706" s="2">
        <v>-7.2669979999999995E-2</v>
      </c>
      <c r="CN706" s="3">
        <v>168.5446</v>
      </c>
      <c r="CO706" s="3">
        <v>148.45349999999999</v>
      </c>
      <c r="CP706" s="3">
        <v>148.93039999999999</v>
      </c>
      <c r="CQ706" s="2">
        <v>-13.9931</v>
      </c>
      <c r="CR706" s="2">
        <v>-2.353275</v>
      </c>
      <c r="CS706" s="2">
        <v>-2.6659310000000001</v>
      </c>
      <c r="CT706" s="2">
        <v>-11.920349999999999</v>
      </c>
      <c r="CU706" s="2">
        <v>147.6491</v>
      </c>
      <c r="CV706" s="3">
        <v>1.7189650000000001</v>
      </c>
      <c r="CW706" s="2">
        <v>19.308129999999998</v>
      </c>
      <c r="CX706" s="2">
        <v>2.1778089999999999</v>
      </c>
      <c r="CY706" s="2">
        <v>3.7093259999999999</v>
      </c>
      <c r="CZ706" s="2">
        <v>5.7486100000000002</v>
      </c>
      <c r="DA706" s="5">
        <v>3.4062649999999999</v>
      </c>
      <c r="DB706" s="2">
        <v>2.7894999999999999</v>
      </c>
      <c r="DC706" s="2">
        <v>22.110240000000001</v>
      </c>
      <c r="DD706" s="2">
        <v>481.8546</v>
      </c>
    </row>
    <row r="707" spans="1:108" ht="15" customHeight="1" x14ac:dyDescent="0.2">
      <c r="A707" s="1">
        <f t="shared" si="10"/>
        <v>701</v>
      </c>
      <c r="B707" s="1" t="s">
        <v>1537</v>
      </c>
      <c r="C707" s="1" t="s">
        <v>1536</v>
      </c>
      <c r="D707" s="1" t="s">
        <v>28</v>
      </c>
      <c r="E707" s="1" t="s">
        <v>81</v>
      </c>
      <c r="F707" s="2">
        <v>5913.1210000000001</v>
      </c>
      <c r="G707" s="2">
        <v>5575.7860000000001</v>
      </c>
      <c r="H707" s="2">
        <v>92.827699999999993</v>
      </c>
      <c r="I707" s="2">
        <v>5175.8739999999998</v>
      </c>
      <c r="J707" s="3">
        <v>99</v>
      </c>
      <c r="K707" s="3">
        <v>0</v>
      </c>
      <c r="L707" s="2">
        <v>0.73737379999999997</v>
      </c>
      <c r="M707" s="2">
        <v>0.85631310000000005</v>
      </c>
      <c r="N707" s="2">
        <v>0.96464640000000001</v>
      </c>
      <c r="O707" s="2">
        <v>1.0654330000000001</v>
      </c>
      <c r="P707" s="2">
        <v>36</v>
      </c>
      <c r="Q707" s="2">
        <v>30.889240000000001</v>
      </c>
      <c r="R707" s="2">
        <v>23.75215</v>
      </c>
      <c r="S707" s="2">
        <v>20.454540000000001</v>
      </c>
      <c r="T707" s="2">
        <v>18.09421</v>
      </c>
      <c r="U707" s="2">
        <v>16.372910000000001</v>
      </c>
      <c r="V707" s="2">
        <v>13.613379999999999</v>
      </c>
      <c r="W707" s="2">
        <v>12.81189</v>
      </c>
      <c r="X707" s="2">
        <v>3.1884060000000001</v>
      </c>
      <c r="Y707" s="2">
        <v>2.4323999999999999</v>
      </c>
      <c r="Z707" s="2">
        <v>1.933379</v>
      </c>
      <c r="AA707" s="2">
        <v>1.7580499999999999</v>
      </c>
      <c r="AB707" s="2">
        <v>32.352939999999997</v>
      </c>
      <c r="AC707" s="2">
        <v>19.774750000000001</v>
      </c>
      <c r="AD707" s="2">
        <v>15.512409999999999</v>
      </c>
      <c r="AE707" s="2">
        <v>13.496869999999999</v>
      </c>
      <c r="AF707" s="2">
        <v>3.3109329999999999</v>
      </c>
      <c r="AG707" s="2">
        <v>4.5237350000000003</v>
      </c>
      <c r="AH707" s="2">
        <v>4.8087220000000004</v>
      </c>
      <c r="AI707" s="2">
        <v>3.6555789999999999</v>
      </c>
      <c r="AJ707" s="2">
        <v>4.9088089999999998</v>
      </c>
      <c r="AK707" s="2">
        <v>5.3308819999999999</v>
      </c>
      <c r="AL707" s="3">
        <v>6.1311140000000002</v>
      </c>
      <c r="AM707" s="3">
        <v>4.7575729999999998</v>
      </c>
      <c r="AN707" s="2">
        <v>14.944660000000001</v>
      </c>
      <c r="AO707" s="2">
        <v>15.055820000000001</v>
      </c>
      <c r="AP707" s="2">
        <v>16.422830000000001</v>
      </c>
      <c r="AQ707" s="2">
        <v>16.91405</v>
      </c>
      <c r="AR707" s="2">
        <v>1.8802920000000001</v>
      </c>
      <c r="AS707" s="2">
        <v>1.5436300000000001</v>
      </c>
      <c r="AT707" s="2">
        <v>1.0679099999999999</v>
      </c>
      <c r="AU707" s="2">
        <v>1.254926</v>
      </c>
      <c r="AV707" s="1" t="s">
        <v>100</v>
      </c>
      <c r="AW707" s="3">
        <v>1.8461540000000001</v>
      </c>
      <c r="AX707" s="3">
        <v>107</v>
      </c>
      <c r="AY707" s="2">
        <v>8.0808049999999998</v>
      </c>
      <c r="AZ707" s="2">
        <v>7.8745880000000001</v>
      </c>
      <c r="BA707" s="2">
        <v>5</v>
      </c>
      <c r="BB707" s="2">
        <v>-10.778460000000001</v>
      </c>
      <c r="BC707" s="2">
        <v>2.4738669999999998</v>
      </c>
      <c r="BD707" s="3">
        <v>79.260000000000005</v>
      </c>
      <c r="BE707" s="2">
        <v>24.905370000000001</v>
      </c>
      <c r="BF707" s="3">
        <v>129.12</v>
      </c>
      <c r="BG707" s="2">
        <v>-23.32714</v>
      </c>
      <c r="BH707" s="2">
        <v>26.909089999999999</v>
      </c>
      <c r="BI707" s="2">
        <v>25.58888</v>
      </c>
      <c r="BJ707" s="2">
        <v>22.119859999999999</v>
      </c>
      <c r="BK707" s="2">
        <v>21.797560000000001</v>
      </c>
      <c r="BL707" s="2">
        <v>12</v>
      </c>
      <c r="BM707" s="2">
        <v>11</v>
      </c>
      <c r="BN707" s="4">
        <v>13</v>
      </c>
      <c r="BO707" s="4">
        <v>0</v>
      </c>
      <c r="BP707" s="4">
        <v>1</v>
      </c>
      <c r="BQ707" s="4">
        <v>12</v>
      </c>
      <c r="BR707" s="2">
        <v>0</v>
      </c>
      <c r="BS707" s="4">
        <v>3</v>
      </c>
      <c r="BT707" s="4">
        <v>1</v>
      </c>
      <c r="BU707" s="4">
        <v>13</v>
      </c>
      <c r="BV707" s="2">
        <v>23.076920000000001</v>
      </c>
      <c r="BW707" s="2">
        <v>12.718400000000001</v>
      </c>
      <c r="BX707" s="2">
        <v>59.728490000000001</v>
      </c>
      <c r="BY707" s="3">
        <v>0.36589379999999999</v>
      </c>
      <c r="BZ707" s="3">
        <v>0.612595</v>
      </c>
      <c r="CA707" s="2">
        <v>1.4930000000000001</v>
      </c>
      <c r="CB707" s="3">
        <v>0.612595</v>
      </c>
      <c r="CC707" s="3">
        <v>3.4</v>
      </c>
      <c r="CD707" s="3">
        <v>3.2294299999999998</v>
      </c>
      <c r="CE707" s="2">
        <v>-5.0167739999999998</v>
      </c>
      <c r="CF707" s="3">
        <v>291.41930000000002</v>
      </c>
      <c r="CG707" s="3">
        <v>276.70080000000002</v>
      </c>
      <c r="CH707" s="2">
        <v>-5.0506469999999997</v>
      </c>
      <c r="CI707" s="3">
        <v>96</v>
      </c>
      <c r="CJ707" s="2">
        <v>11.45834</v>
      </c>
      <c r="CK707" s="3">
        <v>2629.5050000000001</v>
      </c>
      <c r="CL707" s="3">
        <v>2655.9659999999999</v>
      </c>
      <c r="CM707" s="2">
        <v>1.006305</v>
      </c>
      <c r="CN707" s="3">
        <v>95.93338</v>
      </c>
      <c r="CO707" s="3">
        <v>101.9498</v>
      </c>
      <c r="CP707" s="3">
        <v>103.5231</v>
      </c>
      <c r="CQ707" s="2">
        <v>3.196609</v>
      </c>
      <c r="CR707" s="2">
        <v>-2.89337</v>
      </c>
      <c r="CS707" s="2">
        <v>-4.3691449999999996</v>
      </c>
      <c r="CT707" s="2">
        <v>6.2714340000000002</v>
      </c>
      <c r="CU707" s="2">
        <v>30.740069999999999</v>
      </c>
      <c r="CV707" s="3">
        <v>0.51986209999999999</v>
      </c>
      <c r="CW707" s="2">
        <v>-22.463889999999999</v>
      </c>
      <c r="CX707" s="2">
        <v>3.344303</v>
      </c>
      <c r="CY707" s="2">
        <v>-24.221419999999998</v>
      </c>
      <c r="CZ707" s="2">
        <v>2.3396859999999999</v>
      </c>
      <c r="DA707" s="5">
        <v>1.397459</v>
      </c>
      <c r="DB707" s="2">
        <v>1.43468</v>
      </c>
      <c r="DC707" s="2">
        <v>-2.594376</v>
      </c>
      <c r="DD707" s="2">
        <v>483.98180000000002</v>
      </c>
    </row>
    <row r="708" spans="1:108" ht="15" customHeight="1" x14ac:dyDescent="0.2">
      <c r="A708" s="1">
        <f t="shared" si="10"/>
        <v>702</v>
      </c>
      <c r="B708" s="1" t="s">
        <v>1539</v>
      </c>
      <c r="C708" s="1" t="s">
        <v>1538</v>
      </c>
      <c r="D708" s="1" t="s">
        <v>3</v>
      </c>
      <c r="E708" s="1" t="s">
        <v>734</v>
      </c>
      <c r="F708" s="2">
        <v>10618.17</v>
      </c>
      <c r="G708" s="2">
        <v>10012.42</v>
      </c>
      <c r="H708" s="2">
        <v>99.563599999999994</v>
      </c>
      <c r="I708" s="2">
        <v>9968.7219999999998</v>
      </c>
      <c r="J708" s="3">
        <v>42.77</v>
      </c>
      <c r="K708" s="3">
        <v>0</v>
      </c>
      <c r="L708" s="2">
        <v>2.1978019999999998</v>
      </c>
      <c r="M708" s="2">
        <v>2.3380869999999998</v>
      </c>
      <c r="N708" s="2">
        <v>2.3380869999999998</v>
      </c>
      <c r="O708" s="2">
        <v>2.3380869999999998</v>
      </c>
      <c r="P708" s="2">
        <v>6.1817469999999997</v>
      </c>
      <c r="Q708" s="2">
        <v>4.0330029999999999</v>
      </c>
      <c r="R708" s="2">
        <v>4.0879839999999996</v>
      </c>
      <c r="S708" s="2">
        <v>4.2684629999999997</v>
      </c>
      <c r="T708" s="2">
        <v>3.9312960000000001</v>
      </c>
      <c r="U708" s="2">
        <v>2.97159</v>
      </c>
      <c r="V708" s="2">
        <v>2.953738</v>
      </c>
      <c r="W708" s="2">
        <v>3.0907640000000001</v>
      </c>
      <c r="X708" s="2">
        <v>1.5916589999999999</v>
      </c>
      <c r="Y708" s="2">
        <v>1.1930529999999999</v>
      </c>
      <c r="Z708" s="2">
        <v>0.93270450000000005</v>
      </c>
      <c r="AA708" s="2">
        <v>0.68950509999999998</v>
      </c>
      <c r="AB708" s="2">
        <v>2.6806640000000002</v>
      </c>
      <c r="AC708" s="2">
        <v>2.2999049999999999</v>
      </c>
      <c r="AD708" s="2">
        <v>2.4010090000000002</v>
      </c>
      <c r="AE708" s="2">
        <v>2.525128</v>
      </c>
      <c r="AF708" s="2">
        <v>15.862880000000001</v>
      </c>
      <c r="AG708" s="2">
        <v>12.81521</v>
      </c>
      <c r="AH708" s="2">
        <v>10.31005</v>
      </c>
      <c r="AI708" s="2">
        <v>20.043859999999999</v>
      </c>
      <c r="AJ708" s="2">
        <v>15.6068</v>
      </c>
      <c r="AK708" s="2">
        <v>12.06752</v>
      </c>
      <c r="AL708" s="3">
        <v>0.1974755</v>
      </c>
      <c r="AM708" s="3">
        <v>0.19981209999999999</v>
      </c>
      <c r="AN708" s="2">
        <v>37.5884</v>
      </c>
      <c r="AO708" s="2">
        <v>39.970109999999998</v>
      </c>
      <c r="AP708" s="2">
        <v>41.384320000000002</v>
      </c>
      <c r="AQ708" s="2">
        <v>32.889479999999999</v>
      </c>
      <c r="AR708" s="2">
        <v>0.97048449999999997</v>
      </c>
      <c r="AS708" s="2">
        <v>0.61984839999999997</v>
      </c>
      <c r="AT708" s="2">
        <v>0.52833549999999996</v>
      </c>
      <c r="AU708" s="2">
        <v>0.45012920000000001</v>
      </c>
      <c r="AV708" s="1" t="s">
        <v>5</v>
      </c>
      <c r="AW708" s="3">
        <v>1.2592589999999999</v>
      </c>
      <c r="AX708" s="3">
        <v>61.5</v>
      </c>
      <c r="AY708" s="2">
        <v>43.792380000000001</v>
      </c>
      <c r="AZ708" s="2">
        <v>29.582249999999998</v>
      </c>
      <c r="BA708" s="2">
        <v>20.142250000000001</v>
      </c>
      <c r="BB708" s="2">
        <v>4.774845</v>
      </c>
      <c r="BC708" s="2">
        <v>-15.65766</v>
      </c>
      <c r="BD708" s="3">
        <v>37.270000000000003</v>
      </c>
      <c r="BE708" s="2">
        <v>14.75718</v>
      </c>
      <c r="BF708" s="3">
        <v>63.3</v>
      </c>
      <c r="BG708" s="2">
        <v>-32.432859999999998</v>
      </c>
      <c r="BH708" s="2">
        <v>13.63444</v>
      </c>
      <c r="BI708" s="2">
        <v>9.6068739999999995</v>
      </c>
      <c r="BJ708" s="2">
        <v>9.9322759999999999</v>
      </c>
      <c r="BK708" s="2">
        <v>9.3712669999999996</v>
      </c>
      <c r="BL708" s="2">
        <v>22</v>
      </c>
      <c r="BM708" s="2">
        <v>14</v>
      </c>
      <c r="BN708" s="4">
        <v>27</v>
      </c>
      <c r="BO708" s="4">
        <v>0</v>
      </c>
      <c r="BP708" s="4">
        <v>3</v>
      </c>
      <c r="BQ708" s="4">
        <v>24</v>
      </c>
      <c r="BR708" s="2">
        <v>0</v>
      </c>
      <c r="BS708" s="4">
        <v>21</v>
      </c>
      <c r="BT708" s="4">
        <v>0</v>
      </c>
      <c r="BU708" s="4">
        <v>27</v>
      </c>
      <c r="BV708" s="2">
        <v>77.777780000000007</v>
      </c>
      <c r="BW708" s="2">
        <v>30.313199999999998</v>
      </c>
      <c r="BX708" s="2">
        <v>248.2621</v>
      </c>
      <c r="BY708" s="3">
        <v>3.99152</v>
      </c>
      <c r="BZ708" s="3">
        <v>1.607785</v>
      </c>
      <c r="CA708" s="2">
        <v>3.1077499999999998</v>
      </c>
      <c r="CB708" s="3">
        <v>1.607785</v>
      </c>
      <c r="CC708" s="3">
        <v>14.70757</v>
      </c>
      <c r="CD708" s="3">
        <v>10.75272</v>
      </c>
      <c r="CE708" s="2">
        <v>-26.88991</v>
      </c>
      <c r="CF708" s="3">
        <v>4648.2160000000003</v>
      </c>
      <c r="CG708" s="3">
        <v>3279.88</v>
      </c>
      <c r="CH708" s="2">
        <v>-29.43788</v>
      </c>
      <c r="CI708" s="3">
        <v>68.454539999999994</v>
      </c>
      <c r="CJ708" s="2">
        <v>-10.15936</v>
      </c>
      <c r="CK708" s="3">
        <v>12005.77</v>
      </c>
      <c r="CL708" s="3">
        <v>10398.52</v>
      </c>
      <c r="CM708" s="2">
        <v>-13.387280000000001</v>
      </c>
      <c r="CN708" s="3">
        <v>49.951439999999998</v>
      </c>
      <c r="CO708" s="3">
        <v>48.359220000000001</v>
      </c>
      <c r="CP708" s="3">
        <v>46.911160000000002</v>
      </c>
      <c r="CQ708" s="2">
        <v>-14.376849999999999</v>
      </c>
      <c r="CR708" s="2">
        <v>-11.55771</v>
      </c>
      <c r="CS708" s="2">
        <v>-8.8276570000000003</v>
      </c>
      <c r="CT708" s="2">
        <v>-3.1875429999999998</v>
      </c>
      <c r="CU708" s="2">
        <v>153.83330000000001</v>
      </c>
      <c r="CV708" s="3">
        <v>1.4487749999999999</v>
      </c>
      <c r="CW708" s="2">
        <v>-47.059010000000001</v>
      </c>
      <c r="CX708" s="2">
        <v>19.533429999999999</v>
      </c>
      <c r="CY708" s="2">
        <v>-71.989289999999997</v>
      </c>
      <c r="CZ708" s="2">
        <v>2.3023570000000002</v>
      </c>
      <c r="DA708" s="5">
        <v>5.7158790000000002</v>
      </c>
      <c r="DB708" s="2">
        <v>7.5548679999999999</v>
      </c>
      <c r="DC708" s="2">
        <v>-24.34178</v>
      </c>
      <c r="DD708" s="2">
        <v>484.10910000000001</v>
      </c>
    </row>
    <row r="709" spans="1:108" ht="15" customHeight="1" x14ac:dyDescent="0.2">
      <c r="A709" s="1">
        <f t="shared" si="10"/>
        <v>703</v>
      </c>
      <c r="B709" s="1" t="s">
        <v>1541</v>
      </c>
      <c r="C709" s="1" t="s">
        <v>1540</v>
      </c>
      <c r="D709" s="1" t="s">
        <v>3</v>
      </c>
      <c r="E709" s="1" t="s">
        <v>734</v>
      </c>
      <c r="F709" s="2">
        <v>6077.8580000000002</v>
      </c>
      <c r="G709" s="2">
        <v>5731.125</v>
      </c>
      <c r="H709" s="2">
        <v>94.673699999999997</v>
      </c>
      <c r="I709" s="2">
        <v>5425.8680000000004</v>
      </c>
      <c r="J709" s="3">
        <v>39.020000000000003</v>
      </c>
      <c r="K709" s="3">
        <v>0</v>
      </c>
      <c r="L709" s="2">
        <v>2.0854509999999999</v>
      </c>
      <c r="M709" s="2">
        <v>2.82518</v>
      </c>
      <c r="N709" s="2">
        <v>3.293183</v>
      </c>
      <c r="O709" s="2">
        <v>3.5110199999999998</v>
      </c>
      <c r="P709" s="2">
        <v>6.9803220000000001</v>
      </c>
      <c r="Q709" s="2">
        <v>6.3812579999999999</v>
      </c>
      <c r="R709" s="2">
        <v>6.8458240000000004</v>
      </c>
      <c r="S709" s="2">
        <v>7.7267320000000002</v>
      </c>
      <c r="T709" s="2">
        <v>3.5953680000000001</v>
      </c>
      <c r="U709" s="2">
        <v>2.8613580000000001</v>
      </c>
      <c r="V709" s="2">
        <v>2.9025129999999999</v>
      </c>
      <c r="W709" s="2">
        <v>2.7558250000000002</v>
      </c>
      <c r="X709" s="2">
        <v>1.194844</v>
      </c>
      <c r="Y709" s="2">
        <v>1.0534559999999999</v>
      </c>
      <c r="Z709" s="2">
        <v>0.94235100000000005</v>
      </c>
      <c r="AA709" s="2">
        <v>0.92749939999999997</v>
      </c>
      <c r="AB709" s="2">
        <v>2.7732770000000002</v>
      </c>
      <c r="AC709" s="2">
        <v>2.8903850000000002</v>
      </c>
      <c r="AD709" s="2">
        <v>3.025979</v>
      </c>
      <c r="AE709" s="2">
        <v>3.0560149999999999</v>
      </c>
      <c r="AF709" s="2">
        <v>14.45532</v>
      </c>
      <c r="AG709" s="2">
        <v>15.556749999999999</v>
      </c>
      <c r="AH709" s="2">
        <v>12.614100000000001</v>
      </c>
      <c r="AI709" s="2">
        <v>16.01294</v>
      </c>
      <c r="AJ709" s="2">
        <v>15.935639999999999</v>
      </c>
      <c r="AK709" s="2">
        <v>11.98232</v>
      </c>
      <c r="AL709" s="3">
        <v>0.28592040000000002</v>
      </c>
      <c r="AM709" s="3">
        <v>0.29090870000000002</v>
      </c>
      <c r="AN709" s="2">
        <v>56.700780000000002</v>
      </c>
      <c r="AO709" s="2">
        <v>63.564909999999998</v>
      </c>
      <c r="AP709" s="2">
        <v>57.782110000000003</v>
      </c>
      <c r="AQ709" s="2">
        <v>60.322800000000001</v>
      </c>
      <c r="AR709" s="2">
        <v>0.59690109999999996</v>
      </c>
      <c r="AS709" s="2">
        <v>0.27833180000000002</v>
      </c>
      <c r="AT709" s="2">
        <v>6.9011649999999994E-2</v>
      </c>
      <c r="AU709" s="2">
        <v>-0.1453023</v>
      </c>
      <c r="AV709" s="1" t="s">
        <v>87</v>
      </c>
      <c r="AW709" s="3">
        <v>1.5555559999999999</v>
      </c>
      <c r="AX709" s="3">
        <v>50</v>
      </c>
      <c r="AY709" s="2">
        <v>28.139410000000002</v>
      </c>
      <c r="AZ709" s="2">
        <v>16.508590000000002</v>
      </c>
      <c r="BA709" s="2">
        <v>21.5</v>
      </c>
      <c r="BB709" s="2">
        <v>26.412649999999999</v>
      </c>
      <c r="BC709" s="2">
        <v>-9.2769089999999998</v>
      </c>
      <c r="BD709" s="3">
        <v>25.966699999999999</v>
      </c>
      <c r="BE709" s="2">
        <v>50.269390000000001</v>
      </c>
      <c r="BF709" s="3">
        <v>51.284999999999997</v>
      </c>
      <c r="BG709" s="2">
        <v>-23.915369999999999</v>
      </c>
      <c r="BH709" s="2">
        <v>14.557119999999999</v>
      </c>
      <c r="BI709" s="2">
        <v>18.4512</v>
      </c>
      <c r="BJ709" s="2">
        <v>29.012589999999999</v>
      </c>
      <c r="BK709" s="2">
        <v>22.27112</v>
      </c>
      <c r="BL709" s="2">
        <v>16</v>
      </c>
      <c r="BM709" s="2">
        <v>13</v>
      </c>
      <c r="BN709" s="4">
        <v>18</v>
      </c>
      <c r="BO709" s="4">
        <v>1</v>
      </c>
      <c r="BP709" s="4">
        <v>1</v>
      </c>
      <c r="BQ709" s="4">
        <v>18</v>
      </c>
      <c r="BR709" s="2">
        <v>5</v>
      </c>
      <c r="BS709" s="4">
        <v>9</v>
      </c>
      <c r="BT709" s="4">
        <v>0</v>
      </c>
      <c r="BU709" s="4">
        <v>18</v>
      </c>
      <c r="BV709" s="2">
        <v>50</v>
      </c>
      <c r="BW709" s="2">
        <v>24.845500000000001</v>
      </c>
      <c r="BX709" s="2">
        <v>155.76259999999999</v>
      </c>
      <c r="BY709" s="3">
        <v>1.6137950000000001</v>
      </c>
      <c r="BZ709" s="3">
        <v>1.03606</v>
      </c>
      <c r="CA709" s="2">
        <v>2.5681099999999999</v>
      </c>
      <c r="CB709" s="3">
        <v>1.03606</v>
      </c>
      <c r="CC709" s="3">
        <v>8.1990569999999998</v>
      </c>
      <c r="CD709" s="3">
        <v>6.3475149999999996</v>
      </c>
      <c r="CE709" s="2">
        <v>-22.582370000000001</v>
      </c>
      <c r="CF709" s="3">
        <v>1917.6110000000001</v>
      </c>
      <c r="CG709" s="3">
        <v>1525.6669999999999</v>
      </c>
      <c r="CH709" s="2">
        <v>-20.43919</v>
      </c>
      <c r="CI709" s="3">
        <v>53.6</v>
      </c>
      <c r="CJ709" s="2">
        <v>-6.7164130000000002</v>
      </c>
      <c r="CK709" s="3">
        <v>4103.3190000000004</v>
      </c>
      <c r="CL709" s="3">
        <v>3727.8919999999998</v>
      </c>
      <c r="CM709" s="2">
        <v>-9.1493660000000006</v>
      </c>
      <c r="CN709" s="3">
        <v>40.0396</v>
      </c>
      <c r="CO709" s="3">
        <v>41.929020000000001</v>
      </c>
      <c r="CP709" s="3">
        <v>41.674619999999997</v>
      </c>
      <c r="CQ709" s="2">
        <v>-2.5464769999999999</v>
      </c>
      <c r="CR709" s="2">
        <v>-6.9379689999999998</v>
      </c>
      <c r="CS709" s="2">
        <v>-6.3698649999999999</v>
      </c>
      <c r="CT709" s="2">
        <v>4.7188879999999997</v>
      </c>
      <c r="CU709" s="2">
        <v>61.628749999999997</v>
      </c>
      <c r="CV709" s="3">
        <v>1.0139879999999999</v>
      </c>
      <c r="CW709" s="2">
        <v>-2.1821540000000001</v>
      </c>
      <c r="CX709" s="2">
        <v>14.174849999999999</v>
      </c>
      <c r="CY709" s="2">
        <v>7.3197049999999999</v>
      </c>
      <c r="CZ709" s="2">
        <v>4.104031</v>
      </c>
      <c r="DA709" s="5">
        <v>6.3925460000000003</v>
      </c>
      <c r="DB709" s="2">
        <v>6.1284130000000001</v>
      </c>
      <c r="DC709" s="2">
        <v>4.3099759999999998</v>
      </c>
      <c r="DD709" s="2">
        <v>485.65449999999998</v>
      </c>
    </row>
    <row r="710" spans="1:108" ht="15" customHeight="1" x14ac:dyDescent="0.2">
      <c r="A710" s="1">
        <f t="shared" si="10"/>
        <v>704</v>
      </c>
      <c r="B710" s="1" t="s">
        <v>1543</v>
      </c>
      <c r="C710" s="1" t="s">
        <v>1542</v>
      </c>
      <c r="D710" s="1" t="s">
        <v>110</v>
      </c>
      <c r="E710" s="1" t="s">
        <v>389</v>
      </c>
      <c r="F710" s="2">
        <v>18110.189999999999</v>
      </c>
      <c r="G710" s="2">
        <v>17077.03</v>
      </c>
      <c r="H710" s="2">
        <v>99.674800000000005</v>
      </c>
      <c r="I710" s="2">
        <v>17021.490000000002</v>
      </c>
      <c r="J710" s="3">
        <v>53.19</v>
      </c>
      <c r="K710" s="3">
        <v>0</v>
      </c>
      <c r="L710" s="2">
        <v>1.0575300000000001</v>
      </c>
      <c r="M710" s="2">
        <v>1.9740549999999999</v>
      </c>
      <c r="N710" s="2">
        <v>1.5040420000000001</v>
      </c>
      <c r="O710" s="2">
        <v>1.5040420000000001</v>
      </c>
      <c r="P710" s="2">
        <v>4.8310620000000002</v>
      </c>
      <c r="Q710" s="2">
        <v>7.4391600000000002</v>
      </c>
      <c r="R710" s="2">
        <v>8.2529090000000007</v>
      </c>
      <c r="S710" s="2">
        <v>11.29299</v>
      </c>
      <c r="T710" s="2">
        <v>2.8673739999999999</v>
      </c>
      <c r="U710" s="2">
        <v>5.0352110000000003</v>
      </c>
      <c r="V710" s="2">
        <v>5.372223</v>
      </c>
      <c r="W710" s="2">
        <v>6.5617669999999997</v>
      </c>
      <c r="X710" s="2">
        <v>1.5166360000000001</v>
      </c>
      <c r="Y710" s="2">
        <v>1.355219</v>
      </c>
      <c r="Z710" s="2">
        <v>1.2244470000000001</v>
      </c>
      <c r="AA710" s="2">
        <v>1.1026119999999999</v>
      </c>
      <c r="AB710" s="2">
        <v>4.8111280000000001</v>
      </c>
      <c r="AC710" s="2">
        <v>5.3633430000000004</v>
      </c>
      <c r="AD710" s="2">
        <v>5.7381570000000002</v>
      </c>
      <c r="AE710" s="2">
        <v>6.7930080000000004</v>
      </c>
      <c r="AF710" s="2">
        <v>10.70032</v>
      </c>
      <c r="AG710" s="2">
        <v>8.3709009999999999</v>
      </c>
      <c r="AH710" s="2">
        <v>5.0125250000000001</v>
      </c>
      <c r="AI710" s="2">
        <v>12.19516</v>
      </c>
      <c r="AJ710" s="2">
        <v>9.3143039999999999</v>
      </c>
      <c r="AK710" s="2">
        <v>5.5391320000000004</v>
      </c>
      <c r="AL710" s="3">
        <v>0.24902579999999999</v>
      </c>
      <c r="AM710" s="3">
        <v>0.29974190000000001</v>
      </c>
      <c r="AN710" s="2">
        <v>32.501620000000003</v>
      </c>
      <c r="AO710" s="2">
        <v>27.67839</v>
      </c>
      <c r="AP710" s="2">
        <v>27.721530000000001</v>
      </c>
      <c r="AQ710" s="2">
        <v>24.596060000000001</v>
      </c>
      <c r="AR710" s="2">
        <v>0.46439829999999999</v>
      </c>
      <c r="AS710" s="2">
        <v>0.61719820000000003</v>
      </c>
      <c r="AT710" s="2">
        <v>0.54412819999999995</v>
      </c>
      <c r="AU710" s="2">
        <v>0.62382970000000004</v>
      </c>
      <c r="AV710" s="1" t="s">
        <v>100</v>
      </c>
      <c r="AW710" s="3">
        <v>1.9347829999999999</v>
      </c>
      <c r="AX710" s="3">
        <v>54</v>
      </c>
      <c r="AY710" s="2">
        <v>1.522851</v>
      </c>
      <c r="AZ710" s="2">
        <v>18.217369999999999</v>
      </c>
      <c r="BA710" s="2">
        <v>7</v>
      </c>
      <c r="BB710" s="2">
        <v>13.948130000000001</v>
      </c>
      <c r="BC710" s="2">
        <v>21.244589999999999</v>
      </c>
      <c r="BD710" s="3">
        <v>40.29</v>
      </c>
      <c r="BE710" s="2">
        <v>32.017859999999999</v>
      </c>
      <c r="BF710" s="3">
        <v>79.28</v>
      </c>
      <c r="BG710" s="2">
        <v>-32.908679999999997</v>
      </c>
      <c r="BH710" s="2">
        <v>5.2759049999999998</v>
      </c>
      <c r="BI710" s="2">
        <v>13.40789</v>
      </c>
      <c r="BJ710" s="2">
        <v>14.140470000000001</v>
      </c>
      <c r="BK710" s="2">
        <v>16.93684</v>
      </c>
      <c r="BL710" s="2">
        <v>20</v>
      </c>
      <c r="BM710" s="2">
        <v>17</v>
      </c>
      <c r="BN710" s="4">
        <v>23</v>
      </c>
      <c r="BO710" s="4">
        <v>0</v>
      </c>
      <c r="BP710" s="4">
        <v>4</v>
      </c>
      <c r="BQ710" s="4">
        <v>17</v>
      </c>
      <c r="BR710" s="2">
        <v>0</v>
      </c>
      <c r="BS710" s="4">
        <v>6</v>
      </c>
      <c r="BT710" s="4">
        <v>5</v>
      </c>
      <c r="BU710" s="4">
        <v>23</v>
      </c>
      <c r="BV710" s="2">
        <v>26.086960000000001</v>
      </c>
      <c r="BW710" s="2">
        <v>14.6602</v>
      </c>
      <c r="BX710" s="2">
        <v>340.48099999999999</v>
      </c>
      <c r="BY710" s="3">
        <v>6.091323</v>
      </c>
      <c r="BZ710" s="3">
        <v>1.789034</v>
      </c>
      <c r="CA710" s="2">
        <v>1.48655</v>
      </c>
      <c r="CB710" s="3">
        <v>1.789034</v>
      </c>
      <c r="CC710" s="3">
        <v>9.8719950000000001</v>
      </c>
      <c r="CD710" s="3">
        <v>7.1197439999999999</v>
      </c>
      <c r="CE710" s="2">
        <v>-27.879380000000001</v>
      </c>
      <c r="CF710" s="3">
        <v>4464.1980000000003</v>
      </c>
      <c r="CG710" s="3">
        <v>3277.1779999999999</v>
      </c>
      <c r="CH710" s="2">
        <v>-26.589759999999998</v>
      </c>
      <c r="CI710" s="3">
        <v>62.84</v>
      </c>
      <c r="CJ710" s="2">
        <v>-14.06747</v>
      </c>
      <c r="CK710" s="3">
        <v>16529.22</v>
      </c>
      <c r="CL710" s="3">
        <v>14892.95</v>
      </c>
      <c r="CM710" s="2">
        <v>-9.8992590000000007</v>
      </c>
      <c r="CN710" s="3">
        <v>50.640149999999998</v>
      </c>
      <c r="CO710" s="3">
        <v>47.864710000000002</v>
      </c>
      <c r="CP710" s="3">
        <v>50.158839999999998</v>
      </c>
      <c r="CQ710" s="2">
        <v>5.0352329999999998</v>
      </c>
      <c r="CR710" s="2">
        <v>11.125719999999999</v>
      </c>
      <c r="CS710" s="2">
        <v>6.0431239999999997</v>
      </c>
      <c r="CT710" s="2">
        <v>-5.4807129999999997</v>
      </c>
      <c r="CU710" s="2">
        <v>179.4153</v>
      </c>
      <c r="CV710" s="3">
        <v>0.99068710000000004</v>
      </c>
      <c r="CW710" s="2">
        <v>-18.22437</v>
      </c>
      <c r="CX710" s="2">
        <v>7.4462619999999999</v>
      </c>
      <c r="CY710" s="2">
        <v>-14.786899999999999</v>
      </c>
      <c r="CZ710" s="2">
        <v>2.5092910000000002</v>
      </c>
      <c r="DA710" s="5">
        <v>8.5436610000000002</v>
      </c>
      <c r="DB710" s="2">
        <v>7.1676380000000002</v>
      </c>
      <c r="DC710" s="2">
        <v>19.19773</v>
      </c>
      <c r="DD710" s="2">
        <v>486.98180000000002</v>
      </c>
    </row>
    <row r="711" spans="1:108" ht="15" customHeight="1" x14ac:dyDescent="0.2">
      <c r="A711" s="1">
        <f t="shared" si="10"/>
        <v>705</v>
      </c>
      <c r="B711" s="1" t="s">
        <v>1545</v>
      </c>
      <c r="C711" s="1" t="s">
        <v>1544</v>
      </c>
      <c r="D711" s="1" t="s">
        <v>12</v>
      </c>
      <c r="E711" s="1" t="s">
        <v>84</v>
      </c>
      <c r="F711" s="2">
        <v>13915.26</v>
      </c>
      <c r="G711" s="2">
        <v>13121.42</v>
      </c>
      <c r="H711" s="2">
        <v>99.684899999999999</v>
      </c>
      <c r="I711" s="2">
        <v>13080.07</v>
      </c>
      <c r="J711" s="3">
        <v>64.55</v>
      </c>
      <c r="K711" s="3">
        <v>0</v>
      </c>
      <c r="L711" s="2">
        <v>3.098373</v>
      </c>
      <c r="M711" s="2">
        <v>3.098373</v>
      </c>
      <c r="N711" s="2">
        <v>3.1835789999999999</v>
      </c>
      <c r="O711" s="2">
        <v>3.5050349999999999</v>
      </c>
      <c r="P711" s="2">
        <v>12.225379999999999</v>
      </c>
      <c r="Q711" s="2">
        <v>11.931609999999999</v>
      </c>
      <c r="R711" s="2">
        <v>11.63063</v>
      </c>
      <c r="S711" s="2">
        <v>10.36116</v>
      </c>
      <c r="T711" s="2">
        <v>11.435919999999999</v>
      </c>
      <c r="U711" s="2">
        <v>7.4413559999999999</v>
      </c>
      <c r="V711" s="2">
        <v>7.6220939999999997</v>
      </c>
      <c r="W711" s="2">
        <v>6.8570599999999997</v>
      </c>
      <c r="X711" s="2">
        <v>17.264330000000001</v>
      </c>
      <c r="Y711" s="2">
        <v>11.763809999999999</v>
      </c>
      <c r="Z711" s="2">
        <v>9.6028470000000006</v>
      </c>
      <c r="AA711" s="2">
        <v>7.3251109999999997</v>
      </c>
      <c r="AB711" s="2">
        <v>11.8034</v>
      </c>
      <c r="AC711" s="2">
        <v>10.16971</v>
      </c>
      <c r="AD711" s="2">
        <v>9.5505460000000006</v>
      </c>
      <c r="AE711" s="2">
        <v>8.8213039999999996</v>
      </c>
      <c r="AF711" s="2">
        <v>8.2837940000000003</v>
      </c>
      <c r="AG711" s="2">
        <v>8.9121970000000008</v>
      </c>
      <c r="AH711" s="2">
        <v>11.065429999999999</v>
      </c>
      <c r="AI711" s="2">
        <v>7.9917959999999999</v>
      </c>
      <c r="AJ711" s="2">
        <v>8.4548629999999996</v>
      </c>
      <c r="AK711" s="2">
        <v>10.31761</v>
      </c>
      <c r="AL711" s="3">
        <v>1.8455699999999999</v>
      </c>
      <c r="AM711" s="3">
        <v>1.7768470000000001</v>
      </c>
      <c r="AN711" s="2">
        <v>26.226649999999999</v>
      </c>
      <c r="AO711" s="2">
        <v>26.441009999999999</v>
      </c>
      <c r="AP711" s="2">
        <v>27.468900000000001</v>
      </c>
      <c r="AQ711" s="2">
        <v>28.151009999999999</v>
      </c>
      <c r="AR711" s="2">
        <v>-0.90404340000000005</v>
      </c>
      <c r="AS711" s="2">
        <v>-0.29301300000000002</v>
      </c>
      <c r="AT711" s="2">
        <v>-0.41228910000000002</v>
      </c>
      <c r="AU711" s="2">
        <v>-0.4970021</v>
      </c>
      <c r="AV711" s="1" t="s">
        <v>100</v>
      </c>
      <c r="AW711" s="3">
        <v>1.72</v>
      </c>
      <c r="AX711" s="3">
        <v>70</v>
      </c>
      <c r="AY711" s="2">
        <v>8.4430580000000006</v>
      </c>
      <c r="AZ711" s="2">
        <v>98.593680000000006</v>
      </c>
      <c r="BA711" s="2">
        <v>5.6096620000000001</v>
      </c>
      <c r="BB711" s="2">
        <v>-7.49864</v>
      </c>
      <c r="BC711" s="2">
        <v>7.4758649999999998</v>
      </c>
      <c r="BD711" s="3">
        <v>58.08</v>
      </c>
      <c r="BE711" s="2">
        <v>11.139810000000001</v>
      </c>
      <c r="BF711" s="3">
        <v>90.2</v>
      </c>
      <c r="BG711" s="2">
        <v>-28.436800000000002</v>
      </c>
      <c r="BH711" s="2">
        <v>37.878790000000002</v>
      </c>
      <c r="BI711" s="2">
        <v>36.943199999999997</v>
      </c>
      <c r="BJ711" s="2">
        <v>36.868819999999999</v>
      </c>
      <c r="BK711" s="2">
        <v>35.533760000000001</v>
      </c>
      <c r="BL711" s="2">
        <v>23</v>
      </c>
      <c r="BM711" s="2">
        <v>22</v>
      </c>
      <c r="BN711" s="4">
        <v>25</v>
      </c>
      <c r="BO711" s="4">
        <v>0</v>
      </c>
      <c r="BP711" s="4">
        <v>4</v>
      </c>
      <c r="BQ711" s="4">
        <v>23</v>
      </c>
      <c r="BR711" s="2">
        <v>0</v>
      </c>
      <c r="BS711" s="4">
        <v>9</v>
      </c>
      <c r="BT711" s="4">
        <v>1</v>
      </c>
      <c r="BU711" s="4">
        <v>25</v>
      </c>
      <c r="BV711" s="2">
        <v>36</v>
      </c>
      <c r="BW711" s="2">
        <v>9.2287599999999994</v>
      </c>
      <c r="BX711" s="2">
        <v>215.57339999999999</v>
      </c>
      <c r="BY711" s="3">
        <v>1.6541079999999999</v>
      </c>
      <c r="BZ711" s="3">
        <v>0.76730620000000005</v>
      </c>
      <c r="CA711" s="2">
        <v>1.11388</v>
      </c>
      <c r="CB711" s="3">
        <v>0.76730620000000005</v>
      </c>
      <c r="CC711" s="3">
        <v>5.500413</v>
      </c>
      <c r="CD711" s="3">
        <v>5.4086980000000002</v>
      </c>
      <c r="CE711" s="2">
        <v>-1.6674279999999999</v>
      </c>
      <c r="CF711" s="3">
        <v>1603.6990000000001</v>
      </c>
      <c r="CG711" s="3">
        <v>1490.97</v>
      </c>
      <c r="CH711" s="2">
        <v>-7.0293429999999999</v>
      </c>
      <c r="CI711" s="3">
        <v>88.35</v>
      </c>
      <c r="CJ711" s="2">
        <v>-20.769670000000001</v>
      </c>
      <c r="CK711" s="3">
        <v>6762.8590000000004</v>
      </c>
      <c r="CL711" s="3">
        <v>6355.1310000000003</v>
      </c>
      <c r="CM711" s="2">
        <v>-6.0289380000000001</v>
      </c>
      <c r="CN711" s="3">
        <v>67.387370000000004</v>
      </c>
      <c r="CO711" s="3">
        <v>64.435299999999998</v>
      </c>
      <c r="CP711" s="3">
        <v>66.613069999999993</v>
      </c>
      <c r="CQ711" s="2">
        <v>-4.2105259999999998</v>
      </c>
      <c r="CR711" s="2">
        <v>0.17801520000000001</v>
      </c>
      <c r="CS711" s="2">
        <v>-3.0970870000000001</v>
      </c>
      <c r="CT711" s="2">
        <v>-4.3807510000000001</v>
      </c>
      <c r="CU711" s="2">
        <v>118.16379999999999</v>
      </c>
      <c r="CV711" s="3">
        <v>0.84916670000000005</v>
      </c>
      <c r="CW711" s="2">
        <v>4.7339589999999996</v>
      </c>
      <c r="CX711" s="2">
        <v>-5.1806190000000001</v>
      </c>
      <c r="CY711" s="2">
        <v>2.8047749999999998</v>
      </c>
      <c r="CZ711" s="2">
        <v>2.786626</v>
      </c>
      <c r="DA711" s="5">
        <v>6.0072229999999998</v>
      </c>
      <c r="DB711" s="2">
        <v>6.0080179999999999</v>
      </c>
      <c r="DC711" s="2">
        <v>-1.3232229999999999E-2</v>
      </c>
      <c r="DD711" s="2">
        <v>487.50909999999999</v>
      </c>
    </row>
    <row r="712" spans="1:108" ht="15" customHeight="1" x14ac:dyDescent="0.2">
      <c r="A712" s="1">
        <f t="shared" si="10"/>
        <v>706</v>
      </c>
      <c r="B712" s="1" t="s">
        <v>1547</v>
      </c>
      <c r="C712" s="1" t="s">
        <v>1546</v>
      </c>
      <c r="D712" s="1" t="s">
        <v>8</v>
      </c>
      <c r="E712" s="1" t="s">
        <v>964</v>
      </c>
      <c r="F712" s="2">
        <v>3581.2330000000002</v>
      </c>
      <c r="G712" s="2">
        <v>3376.9290000000001</v>
      </c>
      <c r="H712" s="2">
        <v>93.435400000000001</v>
      </c>
      <c r="I712" s="2">
        <v>3155.2469999999998</v>
      </c>
      <c r="J712" s="3">
        <v>57.54</v>
      </c>
      <c r="K712" s="3">
        <v>0</v>
      </c>
      <c r="L712" s="2">
        <v>0</v>
      </c>
      <c r="M712" s="2">
        <v>0</v>
      </c>
      <c r="N712" s="2">
        <v>0</v>
      </c>
      <c r="O712" s="2">
        <v>0</v>
      </c>
      <c r="P712" s="2">
        <v>24.381360000000001</v>
      </c>
      <c r="Q712" s="2">
        <v>36.417720000000003</v>
      </c>
      <c r="R712" s="2">
        <v>23.581969999999998</v>
      </c>
      <c r="S712" s="2">
        <v>20.048780000000001</v>
      </c>
      <c r="T712" s="2">
        <v>12.59693</v>
      </c>
      <c r="U712" s="2">
        <v>16.9496</v>
      </c>
      <c r="V712" s="2">
        <v>14.61683</v>
      </c>
      <c r="W712" s="2">
        <v>12.5983</v>
      </c>
      <c r="X712" s="2">
        <v>2.8471060000000001</v>
      </c>
      <c r="Y712" s="2">
        <v>2.6547930000000002</v>
      </c>
      <c r="Z712" s="2">
        <v>2.4171390000000001</v>
      </c>
      <c r="AA712" s="2">
        <v>2.2054429999999998</v>
      </c>
      <c r="AB712" s="2">
        <v>82.896550000000005</v>
      </c>
      <c r="AC712" s="2">
        <v>33.133789999999998</v>
      </c>
      <c r="AD712" s="2">
        <v>20.053149999999999</v>
      </c>
      <c r="AE712" s="2">
        <v>16.845040000000001</v>
      </c>
      <c r="AF712" s="2">
        <v>3.1237659999999998</v>
      </c>
      <c r="AG712" s="2">
        <v>3.4513129999999999</v>
      </c>
      <c r="AH712" s="2">
        <v>3.7099530000000001</v>
      </c>
      <c r="AI712" s="2">
        <v>3.0720679999999998</v>
      </c>
      <c r="AJ712" s="2">
        <v>3.3401019999999999</v>
      </c>
      <c r="AK712" s="2">
        <v>3.5183420000000001</v>
      </c>
      <c r="AL712" s="3" t="e">
        <v>#N/A</v>
      </c>
      <c r="AM712" s="3" t="e">
        <v>#N/A</v>
      </c>
      <c r="AN712" s="2">
        <v>13.51972</v>
      </c>
      <c r="AO712" s="2">
        <v>9.2581559999999996</v>
      </c>
      <c r="AP712" s="2">
        <v>11.81429</v>
      </c>
      <c r="AQ712" s="2">
        <v>12.38654</v>
      </c>
      <c r="AR712" s="2">
        <v>-1.0375529999999999</v>
      </c>
      <c r="AS712" s="2">
        <v>-0.3517458</v>
      </c>
      <c r="AT712" s="2">
        <v>-0.48667759999999999</v>
      </c>
      <c r="AU712" s="2">
        <v>-0.68611350000000004</v>
      </c>
      <c r="AV712" s="1" t="s">
        <v>48</v>
      </c>
      <c r="AW712" s="3">
        <v>1.566667</v>
      </c>
      <c r="AX712" s="3">
        <v>57</v>
      </c>
      <c r="AY712" s="2">
        <v>-0.93848109999999996</v>
      </c>
      <c r="AZ712" s="2">
        <v>7.2898379999999996</v>
      </c>
      <c r="BA712" s="2">
        <v>0.5</v>
      </c>
      <c r="BB712" s="2">
        <v>49.673290000000001</v>
      </c>
      <c r="BC712" s="2">
        <v>22.843730000000001</v>
      </c>
      <c r="BD712" s="3">
        <v>37.670099999999998</v>
      </c>
      <c r="BE712" s="2">
        <v>52.747140000000002</v>
      </c>
      <c r="BF712" s="3">
        <v>72.27</v>
      </c>
      <c r="BG712" s="2">
        <v>-20.381900000000002</v>
      </c>
      <c r="BH712" s="2">
        <v>0</v>
      </c>
      <c r="BI712" s="2">
        <v>0</v>
      </c>
      <c r="BJ712" s="2">
        <v>0</v>
      </c>
      <c r="BK712" s="2">
        <v>0</v>
      </c>
      <c r="BL712" s="2">
        <v>15</v>
      </c>
      <c r="BM712" s="2">
        <v>15</v>
      </c>
      <c r="BN712" s="4">
        <v>15</v>
      </c>
      <c r="BO712" s="4">
        <v>0</v>
      </c>
      <c r="BP712" s="4">
        <v>1</v>
      </c>
      <c r="BQ712" s="4">
        <v>15</v>
      </c>
      <c r="BR712" s="2">
        <v>0</v>
      </c>
      <c r="BS712" s="4">
        <v>8</v>
      </c>
      <c r="BT712" s="4">
        <v>1</v>
      </c>
      <c r="BU712" s="4">
        <v>15</v>
      </c>
      <c r="BV712" s="2">
        <v>53.33334</v>
      </c>
      <c r="BW712" s="2">
        <v>14.769299999999999</v>
      </c>
      <c r="BX712" s="2">
        <v>62.239019999999996</v>
      </c>
      <c r="BY712" s="3">
        <v>1.2979270000000001</v>
      </c>
      <c r="BZ712" s="3">
        <v>2.085391</v>
      </c>
      <c r="CA712" s="2">
        <v>0.83749899999999999</v>
      </c>
      <c r="CB712" s="3">
        <v>2.085391</v>
      </c>
      <c r="CC712" s="3">
        <v>1.763474</v>
      </c>
      <c r="CD712" s="3">
        <v>1.582684</v>
      </c>
      <c r="CE712" s="2">
        <v>-10.25193</v>
      </c>
      <c r="CF712" s="3">
        <v>146.54349999999999</v>
      </c>
      <c r="CG712" s="3">
        <v>129.8459</v>
      </c>
      <c r="CH712" s="2">
        <v>-11.394299999999999</v>
      </c>
      <c r="CI712" s="3">
        <v>62.133339999999997</v>
      </c>
      <c r="CJ712" s="2">
        <v>-8.261806</v>
      </c>
      <c r="CK712" s="3">
        <v>1851.056</v>
      </c>
      <c r="CL712" s="3">
        <v>1819.5050000000001</v>
      </c>
      <c r="CM712" s="2">
        <v>-1.704502</v>
      </c>
      <c r="CN712" s="3">
        <v>56.559460000000001</v>
      </c>
      <c r="CO712" s="3">
        <v>53.171959999999999</v>
      </c>
      <c r="CP712" s="3">
        <v>56.616149999999998</v>
      </c>
      <c r="CQ712" s="2">
        <v>1.733649</v>
      </c>
      <c r="CR712" s="2">
        <v>8.2149389999999993</v>
      </c>
      <c r="CS712" s="2">
        <v>1.6317839999999999</v>
      </c>
      <c r="CT712" s="2">
        <v>-5.9892770000000004</v>
      </c>
      <c r="CU712" s="2">
        <v>56.649569999999997</v>
      </c>
      <c r="CV712" s="3">
        <v>1.5818460000000001</v>
      </c>
      <c r="CW712" s="2">
        <v>-7.8025890000000002</v>
      </c>
      <c r="CX712" s="2">
        <v>-2.56412</v>
      </c>
      <c r="CY712" s="2">
        <v>-12.758150000000001</v>
      </c>
      <c r="CZ712" s="2">
        <v>9.8133990000000004</v>
      </c>
      <c r="DA712" s="5">
        <v>6.1077630000000003</v>
      </c>
      <c r="DB712" s="2">
        <v>7.0363030000000002</v>
      </c>
      <c r="DC712" s="2">
        <v>-13.19642</v>
      </c>
      <c r="DD712" s="2">
        <v>488.3546</v>
      </c>
    </row>
    <row r="713" spans="1:108" ht="15" customHeight="1" x14ac:dyDescent="0.2">
      <c r="A713" s="1">
        <f t="shared" ref="A713:A775" si="11">1+A712</f>
        <v>707</v>
      </c>
      <c r="B713" s="1" t="s">
        <v>1549</v>
      </c>
      <c r="C713" s="1" t="s">
        <v>1548</v>
      </c>
      <c r="D713" s="1" t="s">
        <v>20</v>
      </c>
      <c r="E713" s="1" t="s">
        <v>1173</v>
      </c>
      <c r="F713" s="2">
        <v>19855.759999999998</v>
      </c>
      <c r="G713" s="2">
        <v>18723.02</v>
      </c>
      <c r="H713" s="2">
        <v>97.895499999999998</v>
      </c>
      <c r="I713" s="2">
        <v>18328.990000000002</v>
      </c>
      <c r="J713" s="3">
        <v>95.27</v>
      </c>
      <c r="K713" s="3">
        <v>0</v>
      </c>
      <c r="L713" s="2">
        <v>3.043981</v>
      </c>
      <c r="M713" s="2">
        <v>3.232917</v>
      </c>
      <c r="N713" s="2">
        <v>3.4218540000000002</v>
      </c>
      <c r="O713" s="2">
        <v>3.5688049999999998</v>
      </c>
      <c r="P713" s="2">
        <v>13.297750000000001</v>
      </c>
      <c r="Q713" s="2">
        <v>13.67839</v>
      </c>
      <c r="R713" s="2">
        <v>12.83962</v>
      </c>
      <c r="S713" s="2">
        <v>11.47831</v>
      </c>
      <c r="T713" s="2" t="e">
        <v>#N/A</v>
      </c>
      <c r="U713" s="2" t="e">
        <v>#N/A</v>
      </c>
      <c r="V713" s="2" t="e">
        <v>#N/A</v>
      </c>
      <c r="W713" s="2" t="e">
        <v>#N/A</v>
      </c>
      <c r="X713" s="2">
        <v>1.913821</v>
      </c>
      <c r="Y713" s="2">
        <v>1.7799419999999999</v>
      </c>
      <c r="Z713" s="2">
        <v>1.6619269999999999</v>
      </c>
      <c r="AA713" s="2">
        <v>1.584257</v>
      </c>
      <c r="AB713" s="2" t="e">
        <v>#N/A</v>
      </c>
      <c r="AC713" s="2" t="e">
        <v>#N/A</v>
      </c>
      <c r="AD713" s="2" t="e">
        <v>#N/A</v>
      </c>
      <c r="AE713" s="2" t="e">
        <v>#N/A</v>
      </c>
      <c r="AF713" s="2" t="e">
        <v>#N/A</v>
      </c>
      <c r="AG713" s="2" t="e">
        <v>#N/A</v>
      </c>
      <c r="AH713" s="2" t="e">
        <v>#N/A</v>
      </c>
      <c r="AI713" s="2" t="e">
        <v>#N/A</v>
      </c>
      <c r="AJ713" s="2" t="e">
        <v>#N/A</v>
      </c>
      <c r="AK713" s="2" t="e">
        <v>#N/A</v>
      </c>
      <c r="AL713" s="3">
        <v>1.4858549999999999</v>
      </c>
      <c r="AM713" s="3">
        <v>1.372662</v>
      </c>
      <c r="AN713" s="2" t="e">
        <v>#N/A</v>
      </c>
      <c r="AO713" s="2" t="e">
        <v>#N/A</v>
      </c>
      <c r="AP713" s="2" t="e">
        <v>#N/A</v>
      </c>
      <c r="AQ713" s="2" t="e">
        <v>#N/A</v>
      </c>
      <c r="AR713" s="2" t="e">
        <v>#N/A</v>
      </c>
      <c r="AS713" s="2" t="e">
        <v>#N/A</v>
      </c>
      <c r="AT713" s="2" t="e">
        <v>#N/A</v>
      </c>
      <c r="AU713" s="2" t="e">
        <v>#N/A</v>
      </c>
      <c r="AV713" s="1" t="s">
        <v>100</v>
      </c>
      <c r="AW713" s="3">
        <v>1.888889</v>
      </c>
      <c r="AX713" s="3">
        <v>95</v>
      </c>
      <c r="AY713" s="2">
        <v>-0.28340219999999999</v>
      </c>
      <c r="AZ713" s="2">
        <v>13.0128</v>
      </c>
      <c r="BA713" s="2">
        <v>9.2068410000000007</v>
      </c>
      <c r="BB713" s="2">
        <v>-6.0515699999999999</v>
      </c>
      <c r="BC713" s="2">
        <v>7.6618789999999999</v>
      </c>
      <c r="BD713" s="3">
        <v>76.150000000000006</v>
      </c>
      <c r="BE713" s="2">
        <v>25.108339999999998</v>
      </c>
      <c r="BF713" s="3">
        <v>121.25</v>
      </c>
      <c r="BG713" s="2">
        <v>-21.42681</v>
      </c>
      <c r="BH713" s="2">
        <v>40.478099999999998</v>
      </c>
      <c r="BI713" s="2">
        <v>44.270580000000002</v>
      </c>
      <c r="BJ713" s="2">
        <v>43.387830000000001</v>
      </c>
      <c r="BK713" s="2">
        <v>41.01717</v>
      </c>
      <c r="BL713" s="2">
        <v>16</v>
      </c>
      <c r="BM713" s="2">
        <v>4</v>
      </c>
      <c r="BN713" s="4">
        <v>18</v>
      </c>
      <c r="BO713" s="4">
        <v>0</v>
      </c>
      <c r="BP713" s="4">
        <v>3</v>
      </c>
      <c r="BQ713" s="4">
        <v>15</v>
      </c>
      <c r="BR713" s="2">
        <v>0</v>
      </c>
      <c r="BS713" s="4">
        <v>4</v>
      </c>
      <c r="BT713" s="4">
        <v>2</v>
      </c>
      <c r="BU713" s="4">
        <v>18</v>
      </c>
      <c r="BV713" s="2">
        <v>22.22222</v>
      </c>
      <c r="BW713" s="2">
        <v>7.8548499999999999</v>
      </c>
      <c r="BX713" s="2">
        <v>208.41569999999999</v>
      </c>
      <c r="BY713" s="3">
        <v>0.92725900000000006</v>
      </c>
      <c r="BZ713" s="3">
        <v>0.44490849999999998</v>
      </c>
      <c r="CA713" s="2">
        <v>1.0179800000000001</v>
      </c>
      <c r="CB713" s="3">
        <v>0.44490849999999998</v>
      </c>
      <c r="CC713" s="3">
        <v>7.3250359999999999</v>
      </c>
      <c r="CD713" s="3">
        <v>6.9641669999999998</v>
      </c>
      <c r="CE713" s="2">
        <v>-4.9265090000000002</v>
      </c>
      <c r="CF713" s="3">
        <v>1974.1990000000001</v>
      </c>
      <c r="CG713" s="3">
        <v>1980.92</v>
      </c>
      <c r="CH713" s="2">
        <v>0.34044980000000002</v>
      </c>
      <c r="CI713" s="3">
        <v>96.625</v>
      </c>
      <c r="CJ713" s="2">
        <v>-1.6817569999999999</v>
      </c>
      <c r="CK713" s="3">
        <v>7209.5789999999997</v>
      </c>
      <c r="CL713" s="3">
        <v>7209.6469999999999</v>
      </c>
      <c r="CM713" s="2">
        <v>9.4175339999999995E-4</v>
      </c>
      <c r="CN713" s="3">
        <v>94.267120000000006</v>
      </c>
      <c r="CO713" s="3">
        <v>94.321370000000002</v>
      </c>
      <c r="CP713" s="3">
        <v>96.385760000000005</v>
      </c>
      <c r="CQ713" s="2">
        <v>1.063871</v>
      </c>
      <c r="CR713" s="2">
        <v>1.005733</v>
      </c>
      <c r="CS713" s="2">
        <v>-1.1576</v>
      </c>
      <c r="CT713" s="2">
        <v>5.755424E-2</v>
      </c>
      <c r="CU713" s="2">
        <v>89.135779999999997</v>
      </c>
      <c r="CV713" s="3">
        <v>0.44891639999999999</v>
      </c>
      <c r="CW713" s="2">
        <v>-4.4275149999999996</v>
      </c>
      <c r="CX713" s="2">
        <v>-1.1742680000000001</v>
      </c>
      <c r="CY713" s="2">
        <v>-60.486890000000002</v>
      </c>
      <c r="CZ713" s="2">
        <v>1.548116</v>
      </c>
      <c r="DA713" s="5">
        <v>3.2265169999999999</v>
      </c>
      <c r="DB713" s="2">
        <v>2.4240140000000001</v>
      </c>
      <c r="DC713" s="2">
        <v>33.106360000000002</v>
      </c>
      <c r="DD713" s="2">
        <v>488.37270000000001</v>
      </c>
    </row>
    <row r="714" spans="1:108" ht="15" customHeight="1" x14ac:dyDescent="0.2">
      <c r="A714" s="1">
        <f t="shared" si="11"/>
        <v>708</v>
      </c>
      <c r="B714" s="1" t="s">
        <v>1551</v>
      </c>
      <c r="C714" s="1" t="s">
        <v>1550</v>
      </c>
      <c r="D714" s="1" t="s">
        <v>3</v>
      </c>
      <c r="E714" s="1" t="s">
        <v>734</v>
      </c>
      <c r="F714" s="2">
        <v>53226.02</v>
      </c>
      <c r="G714" s="2">
        <v>50189.55</v>
      </c>
      <c r="H714" s="2">
        <v>99.723399999999998</v>
      </c>
      <c r="I714" s="2">
        <v>50050.720000000001</v>
      </c>
      <c r="J714" s="3">
        <v>58.56</v>
      </c>
      <c r="K714" s="3">
        <v>0</v>
      </c>
      <c r="L714" s="2">
        <v>0.88797809999999999</v>
      </c>
      <c r="M714" s="2">
        <v>1.07582</v>
      </c>
      <c r="N714" s="2">
        <v>1.3319669999999999</v>
      </c>
      <c r="O714" s="2">
        <v>1.8784149999999999</v>
      </c>
      <c r="P714" s="2">
        <v>6.2631019999999999</v>
      </c>
      <c r="Q714" s="2">
        <v>9.4033949999999997</v>
      </c>
      <c r="R714" s="2">
        <v>11.083500000000001</v>
      </c>
      <c r="S714" s="2">
        <v>14.919750000000001</v>
      </c>
      <c r="T714" s="2">
        <v>3.4456570000000002</v>
      </c>
      <c r="U714" s="2">
        <v>4.1027519999999997</v>
      </c>
      <c r="V714" s="2">
        <v>4.231255</v>
      </c>
      <c r="W714" s="2" t="e">
        <v>#N/A</v>
      </c>
      <c r="X714" s="2">
        <v>2.623561</v>
      </c>
      <c r="Y714" s="2">
        <v>2.0881690000000002</v>
      </c>
      <c r="Z714" s="2">
        <v>1.752888</v>
      </c>
      <c r="AA714" s="2" t="e">
        <v>#N/A</v>
      </c>
      <c r="AB714" s="2">
        <v>3.270257</v>
      </c>
      <c r="AC714" s="2">
        <v>4.2190200000000004</v>
      </c>
      <c r="AD714" s="2">
        <v>4.3138120000000004</v>
      </c>
      <c r="AE714" s="2">
        <v>4.810613</v>
      </c>
      <c r="AF714" s="2">
        <v>11.98338</v>
      </c>
      <c r="AG714" s="2">
        <v>9.3594410000000003</v>
      </c>
      <c r="AH714" s="2" t="e">
        <v>#N/A</v>
      </c>
      <c r="AI714" s="2">
        <v>15.7014</v>
      </c>
      <c r="AJ714" s="2">
        <v>11.96843</v>
      </c>
      <c r="AK714" s="2">
        <v>10.996499999999999</v>
      </c>
      <c r="AL714" s="3">
        <v>0.34681990000000001</v>
      </c>
      <c r="AM714" s="3">
        <v>0.41147339999999999</v>
      </c>
      <c r="AN714" s="2">
        <v>59.171810000000001</v>
      </c>
      <c r="AO714" s="2">
        <v>52.543610000000001</v>
      </c>
      <c r="AP714" s="2">
        <v>52.832320000000003</v>
      </c>
      <c r="AQ714" s="2">
        <v>46.713839999999998</v>
      </c>
      <c r="AR714" s="2">
        <v>0.80449320000000002</v>
      </c>
      <c r="AS714" s="2">
        <v>0.97151279999999995</v>
      </c>
      <c r="AT714" s="2">
        <v>0.92236759999999995</v>
      </c>
      <c r="AU714" s="2" t="e">
        <v>#N/A</v>
      </c>
      <c r="AV714" s="1" t="s">
        <v>100</v>
      </c>
      <c r="AW714" s="3">
        <v>1.711538</v>
      </c>
      <c r="AX714" s="3">
        <v>72</v>
      </c>
      <c r="AY714" s="2">
        <v>22.95082</v>
      </c>
      <c r="AZ714" s="2">
        <v>22.20654</v>
      </c>
      <c r="BA714" s="2">
        <v>26</v>
      </c>
      <c r="BB714" s="2">
        <v>50.410690000000002</v>
      </c>
      <c r="BC714" s="2">
        <v>-7.0328660000000003</v>
      </c>
      <c r="BD714" s="3">
        <v>38.24</v>
      </c>
      <c r="BE714" s="2">
        <v>53.138080000000002</v>
      </c>
      <c r="BF714" s="3">
        <v>77.129900000000006</v>
      </c>
      <c r="BG714" s="2">
        <v>-24.076129999999999</v>
      </c>
      <c r="BH714" s="2">
        <v>5.5614970000000001</v>
      </c>
      <c r="BI714" s="2">
        <v>9.816497</v>
      </c>
      <c r="BJ714" s="2">
        <v>13.72456</v>
      </c>
      <c r="BK714" s="2">
        <v>27.865739999999999</v>
      </c>
      <c r="BL714" s="2">
        <v>24</v>
      </c>
      <c r="BM714" s="2">
        <v>16</v>
      </c>
      <c r="BN714" s="4">
        <v>26</v>
      </c>
      <c r="BO714" s="4">
        <v>1</v>
      </c>
      <c r="BP714" s="4">
        <v>0</v>
      </c>
      <c r="BQ714" s="4">
        <v>22</v>
      </c>
      <c r="BR714" s="2">
        <v>4.3478260000000004</v>
      </c>
      <c r="BS714" s="4">
        <v>10</v>
      </c>
      <c r="BT714" s="4">
        <v>2</v>
      </c>
      <c r="BU714" s="4">
        <v>26</v>
      </c>
      <c r="BV714" s="2">
        <v>38.461539999999999</v>
      </c>
      <c r="BW714" s="2">
        <v>24.296700000000001</v>
      </c>
      <c r="BX714" s="2">
        <v>908.91420000000005</v>
      </c>
      <c r="BY714" s="3">
        <v>23.364000000000001</v>
      </c>
      <c r="BZ714" s="3">
        <v>2.5705399999999998</v>
      </c>
      <c r="CA714" s="2">
        <v>1.93127</v>
      </c>
      <c r="CB714" s="3">
        <v>2.5705399999999998</v>
      </c>
      <c r="CC714" s="3">
        <v>7.8598929999999996</v>
      </c>
      <c r="CD714" s="3">
        <v>6.4941700000000004</v>
      </c>
      <c r="CE714" s="2">
        <v>-17.37584</v>
      </c>
      <c r="CF714" s="3">
        <v>12279.1</v>
      </c>
      <c r="CG714" s="3">
        <v>10478.450000000001</v>
      </c>
      <c r="CH714" s="2">
        <v>-14.66436</v>
      </c>
      <c r="CI714" s="3">
        <v>77.400000000000006</v>
      </c>
      <c r="CJ714" s="2">
        <v>-6.9767479999999997</v>
      </c>
      <c r="CK714" s="3">
        <v>33298.620000000003</v>
      </c>
      <c r="CL714" s="3">
        <v>32133.61</v>
      </c>
      <c r="CM714" s="2">
        <v>-3.4986790000000001</v>
      </c>
      <c r="CN714" s="3">
        <v>65.095870000000005</v>
      </c>
      <c r="CO714" s="3">
        <v>63.236080000000001</v>
      </c>
      <c r="CP714" s="3">
        <v>62.674610000000001</v>
      </c>
      <c r="CQ714" s="2">
        <v>-10.040369999999999</v>
      </c>
      <c r="CR714" s="2">
        <v>-7.3946360000000002</v>
      </c>
      <c r="CS714" s="2">
        <v>-6.5650409999999999</v>
      </c>
      <c r="CT714" s="2">
        <v>-2.8570060000000002</v>
      </c>
      <c r="CU714" s="2">
        <v>726.50199999999995</v>
      </c>
      <c r="CV714" s="3">
        <v>1.364938</v>
      </c>
      <c r="CW714" s="2">
        <v>-10.869160000000001</v>
      </c>
      <c r="CX714" s="2">
        <v>-1.865051</v>
      </c>
      <c r="CY714" s="2" t="e">
        <v>#N/A</v>
      </c>
      <c r="CZ714" s="2">
        <v>5.2532170000000002</v>
      </c>
      <c r="DA714" s="5">
        <v>47.747230000000002</v>
      </c>
      <c r="DB714" s="2">
        <v>56.548760000000001</v>
      </c>
      <c r="DC714" s="2">
        <v>-15.564500000000001</v>
      </c>
      <c r="DD714" s="2">
        <v>488.4622</v>
      </c>
    </row>
    <row r="715" spans="1:108" ht="15" customHeight="1" x14ac:dyDescent="0.2">
      <c r="A715" s="1">
        <f t="shared" si="11"/>
        <v>709</v>
      </c>
      <c r="B715" s="1" t="s">
        <v>1553</v>
      </c>
      <c r="C715" s="1" t="s">
        <v>1552</v>
      </c>
      <c r="D715" s="1" t="s">
        <v>3</v>
      </c>
      <c r="E715" s="1" t="s">
        <v>734</v>
      </c>
      <c r="F715" s="2">
        <v>6509.6509999999998</v>
      </c>
      <c r="G715" s="2">
        <v>6138.2849999999999</v>
      </c>
      <c r="H715" s="2">
        <v>97.269800000000004</v>
      </c>
      <c r="I715" s="2">
        <v>5970.6970000000001</v>
      </c>
      <c r="J715" s="3">
        <v>26.94</v>
      </c>
      <c r="K715" s="3">
        <v>0</v>
      </c>
      <c r="L715" s="2">
        <v>0.59391240000000001</v>
      </c>
      <c r="M715" s="2">
        <v>1.1878249999999999</v>
      </c>
      <c r="N715" s="2">
        <v>1.1878249999999999</v>
      </c>
      <c r="O715" s="2" t="e">
        <v>#N/A</v>
      </c>
      <c r="P715" s="2">
        <v>5.2720159999999998</v>
      </c>
      <c r="Q715" s="2">
        <v>8.7184469999999994</v>
      </c>
      <c r="R715" s="2">
        <v>6.6600739999999998</v>
      </c>
      <c r="S715" s="2">
        <v>6.5663679999999998</v>
      </c>
      <c r="T715" s="2">
        <v>3.627831</v>
      </c>
      <c r="U715" s="2">
        <v>5.1922930000000003</v>
      </c>
      <c r="V715" s="2">
        <v>4.2615829999999999</v>
      </c>
      <c r="W715" s="2">
        <v>3.8823590000000001</v>
      </c>
      <c r="X715" s="2">
        <v>2.8268629999999999</v>
      </c>
      <c r="Y715" s="2">
        <v>2.2027800000000002</v>
      </c>
      <c r="Z715" s="2">
        <v>1.6446890000000001</v>
      </c>
      <c r="AA715" s="2">
        <v>1.087167</v>
      </c>
      <c r="AB715" s="2">
        <v>3.2753800000000002</v>
      </c>
      <c r="AC715" s="2">
        <v>4.7935939999999997</v>
      </c>
      <c r="AD715" s="2">
        <v>4.1510020000000001</v>
      </c>
      <c r="AE715" s="2">
        <v>3.9201350000000001</v>
      </c>
      <c r="AF715" s="2">
        <v>10.852209999999999</v>
      </c>
      <c r="AG715" s="2">
        <v>12.069509999999999</v>
      </c>
      <c r="AH715" s="2">
        <v>14.39401</v>
      </c>
      <c r="AI715" s="2">
        <v>13.22282</v>
      </c>
      <c r="AJ715" s="2">
        <v>13.772679999999999</v>
      </c>
      <c r="AK715" s="2">
        <v>15.342610000000001</v>
      </c>
      <c r="AL715" s="3">
        <v>0.67488899999999996</v>
      </c>
      <c r="AM715" s="3">
        <v>0.53974069999999996</v>
      </c>
      <c r="AN715" s="2">
        <v>53.486640000000001</v>
      </c>
      <c r="AO715" s="2">
        <v>45.99765</v>
      </c>
      <c r="AP715" s="2">
        <v>51.313720000000004</v>
      </c>
      <c r="AQ715" s="2">
        <v>51.143970000000003</v>
      </c>
      <c r="AR715" s="2">
        <v>0.90097510000000003</v>
      </c>
      <c r="AS715" s="2">
        <v>0.93088289999999996</v>
      </c>
      <c r="AT715" s="2">
        <v>0.52699989999999997</v>
      </c>
      <c r="AU715" s="2">
        <v>0.24003679999999999</v>
      </c>
      <c r="AV715" s="1" t="s">
        <v>100</v>
      </c>
      <c r="AW715" s="3">
        <v>1.75</v>
      </c>
      <c r="AX715" s="3">
        <v>32</v>
      </c>
      <c r="AY715" s="2">
        <v>18.78247</v>
      </c>
      <c r="AZ715" s="2">
        <v>25.265740000000001</v>
      </c>
      <c r="BA715" s="2">
        <v>12.199540000000001</v>
      </c>
      <c r="BB715" s="2">
        <v>31.847519999999999</v>
      </c>
      <c r="BC715" s="2">
        <v>7.6738600000000003</v>
      </c>
      <c r="BD715" s="3">
        <v>22.06</v>
      </c>
      <c r="BE715" s="2">
        <v>22.121490000000001</v>
      </c>
      <c r="BF715" s="3">
        <v>37.44</v>
      </c>
      <c r="BG715" s="2">
        <v>-28.04487</v>
      </c>
      <c r="BH715" s="2">
        <v>3.1199050000000002</v>
      </c>
      <c r="BI715" s="2">
        <v>10.340059999999999</v>
      </c>
      <c r="BJ715" s="2">
        <v>8.7990060000000003</v>
      </c>
      <c r="BK715" s="2" t="e">
        <v>#N/A</v>
      </c>
      <c r="BL715" s="2">
        <v>25</v>
      </c>
      <c r="BM715" s="2">
        <v>16</v>
      </c>
      <c r="BN715" s="4">
        <v>28</v>
      </c>
      <c r="BO715" s="4">
        <v>0</v>
      </c>
      <c r="BP715" s="4">
        <v>2</v>
      </c>
      <c r="BQ715" s="4">
        <v>26</v>
      </c>
      <c r="BR715" s="2">
        <v>0</v>
      </c>
      <c r="BS715" s="4">
        <v>10</v>
      </c>
      <c r="BT715" s="4">
        <v>3</v>
      </c>
      <c r="BU715" s="4">
        <v>28</v>
      </c>
      <c r="BV715" s="2">
        <v>35.714289999999998</v>
      </c>
      <c r="BW715" s="2">
        <v>31.068999999999999</v>
      </c>
      <c r="BX715" s="2">
        <v>241.63509999999999</v>
      </c>
      <c r="BY715" s="3">
        <v>4.869211</v>
      </c>
      <c r="BZ715" s="3">
        <v>2.0151089999999998</v>
      </c>
      <c r="CA715" s="2">
        <v>2.2704900000000001</v>
      </c>
      <c r="CB715" s="3">
        <v>2.0151089999999998</v>
      </c>
      <c r="CC715" s="3">
        <v>5.0394959999999998</v>
      </c>
      <c r="CD715" s="3">
        <v>3.2720630000000002</v>
      </c>
      <c r="CE715" s="2">
        <v>-35.071620000000003</v>
      </c>
      <c r="CF715" s="3">
        <v>1695.3309999999999</v>
      </c>
      <c r="CG715" s="3">
        <v>1247.662</v>
      </c>
      <c r="CH715" s="2">
        <v>-26.40598</v>
      </c>
      <c r="CI715" s="3">
        <v>37.782609999999998</v>
      </c>
      <c r="CJ715" s="2">
        <v>-15.30495</v>
      </c>
      <c r="CK715" s="3">
        <v>3735.9549999999999</v>
      </c>
      <c r="CL715" s="3">
        <v>3245.277</v>
      </c>
      <c r="CM715" s="2">
        <v>-13.133940000000001</v>
      </c>
      <c r="CN715" s="3">
        <v>28.330449999999999</v>
      </c>
      <c r="CO715" s="3">
        <v>25.12059</v>
      </c>
      <c r="CP715" s="3">
        <v>24.965389999999999</v>
      </c>
      <c r="CQ715" s="2">
        <v>-4.9079600000000001</v>
      </c>
      <c r="CR715" s="2">
        <v>7.2426919999999999</v>
      </c>
      <c r="CS715" s="2">
        <v>7.9094170000000004</v>
      </c>
      <c r="CT715" s="2">
        <v>-11.33005</v>
      </c>
      <c r="CU715" s="2">
        <v>119.2927</v>
      </c>
      <c r="CV715" s="3">
        <v>1.832551</v>
      </c>
      <c r="CW715" s="2">
        <v>8.8153670000000002</v>
      </c>
      <c r="CX715" s="2">
        <v>6.7788209999999998</v>
      </c>
      <c r="CY715" s="2" t="e">
        <v>#N/A</v>
      </c>
      <c r="CZ715" s="2">
        <v>4.0236239999999999</v>
      </c>
      <c r="DA715" s="5">
        <v>9.7224900000000005</v>
      </c>
      <c r="DB715" s="2">
        <v>9.0496370000000006</v>
      </c>
      <c r="DC715" s="2">
        <v>7.4351430000000001</v>
      </c>
      <c r="DD715" s="2">
        <v>488.84910000000002</v>
      </c>
    </row>
    <row r="716" spans="1:108" ht="15" customHeight="1" x14ac:dyDescent="0.2">
      <c r="A716" s="1">
        <f t="shared" si="11"/>
        <v>710</v>
      </c>
      <c r="B716" s="1" t="s">
        <v>1555</v>
      </c>
      <c r="C716" s="1" t="s">
        <v>1554</v>
      </c>
      <c r="D716" s="1" t="s">
        <v>3</v>
      </c>
      <c r="E716" s="1" t="s">
        <v>1012</v>
      </c>
      <c r="F716" s="2">
        <v>12339.62</v>
      </c>
      <c r="G716" s="2">
        <v>11635.67</v>
      </c>
      <c r="H716" s="2">
        <v>99.441299999999998</v>
      </c>
      <c r="I716" s="2">
        <v>11570.66</v>
      </c>
      <c r="J716" s="3">
        <v>38.380000000000003</v>
      </c>
      <c r="K716" s="3">
        <v>0</v>
      </c>
      <c r="L716" s="2">
        <v>1.6414800000000001</v>
      </c>
      <c r="M716" s="2">
        <v>2.605524</v>
      </c>
      <c r="N716" s="2">
        <v>2.9181859999999999</v>
      </c>
      <c r="O716" s="2">
        <v>3.2334550000000002</v>
      </c>
      <c r="P716" s="2">
        <v>4.9973960000000002</v>
      </c>
      <c r="Q716" s="2">
        <v>5.6275659999999998</v>
      </c>
      <c r="R716" s="2">
        <v>5.1241659999999998</v>
      </c>
      <c r="S716" s="2">
        <v>4.7915109999999999</v>
      </c>
      <c r="T716" s="2">
        <v>3.1956889999999998</v>
      </c>
      <c r="U716" s="2">
        <v>3.0373960000000002</v>
      </c>
      <c r="V716" s="2">
        <v>2.7419280000000001</v>
      </c>
      <c r="W716" s="2">
        <v>2.774915</v>
      </c>
      <c r="X716" s="2">
        <v>30.327459999999999</v>
      </c>
      <c r="Y716" s="2">
        <v>7.2441639999999996</v>
      </c>
      <c r="Z716" s="2">
        <v>4.6862029999999999</v>
      </c>
      <c r="AA716" s="2">
        <v>2.6877650000000002</v>
      </c>
      <c r="AB716" s="2">
        <v>2.6708419999999999</v>
      </c>
      <c r="AC716" s="2">
        <v>3.011161</v>
      </c>
      <c r="AD716" s="2">
        <v>2.7771349999999999</v>
      </c>
      <c r="AE716" s="2">
        <v>2.6351019999999998</v>
      </c>
      <c r="AF716" s="2">
        <v>10.499219999999999</v>
      </c>
      <c r="AG716" s="2">
        <v>11.0207</v>
      </c>
      <c r="AH716" s="2">
        <v>10.411199999999999</v>
      </c>
      <c r="AI716" s="2">
        <v>14.458310000000001</v>
      </c>
      <c r="AJ716" s="2">
        <v>14.48063</v>
      </c>
      <c r="AK716" s="2">
        <v>13.874269999999999</v>
      </c>
      <c r="AL716" s="3">
        <v>0.21156249999999999</v>
      </c>
      <c r="AM716" s="3">
        <v>0.18726119999999999</v>
      </c>
      <c r="AN716" s="2">
        <v>71.778750000000002</v>
      </c>
      <c r="AO716" s="2">
        <v>61.647379999999998</v>
      </c>
      <c r="AP716" s="2">
        <v>58.912930000000003</v>
      </c>
      <c r="AQ716" s="2">
        <v>69.871520000000004</v>
      </c>
      <c r="AR716" s="2">
        <v>0.92790870000000003</v>
      </c>
      <c r="AS716" s="2">
        <v>0.83172509999999999</v>
      </c>
      <c r="AT716" s="2">
        <v>0.65514229999999996</v>
      </c>
      <c r="AU716" s="2">
        <v>0.69262959999999996</v>
      </c>
      <c r="AV716" s="1" t="s">
        <v>48</v>
      </c>
      <c r="AW716" s="3">
        <v>1.5689660000000001</v>
      </c>
      <c r="AX716" s="3">
        <v>52</v>
      </c>
      <c r="AY716" s="2">
        <v>35.48724</v>
      </c>
      <c r="AZ716" s="2">
        <v>128.72640000000001</v>
      </c>
      <c r="BA716" s="2">
        <v>24.87332</v>
      </c>
      <c r="BB716" s="2">
        <v>20.989100000000001</v>
      </c>
      <c r="BC716" s="2">
        <v>-17.780629999999999</v>
      </c>
      <c r="BD716" s="3">
        <v>30.15</v>
      </c>
      <c r="BE716" s="2">
        <v>27.296849999999999</v>
      </c>
      <c r="BF716" s="3">
        <v>51.95</v>
      </c>
      <c r="BG716" s="2">
        <v>-26.121269999999999</v>
      </c>
      <c r="BH716" s="2">
        <v>8.6694870000000002</v>
      </c>
      <c r="BI716" s="2">
        <v>14.62945</v>
      </c>
      <c r="BJ716" s="2">
        <v>13.98495</v>
      </c>
      <c r="BK716" s="2">
        <v>14.4596</v>
      </c>
      <c r="BL716" s="2">
        <v>25</v>
      </c>
      <c r="BM716" s="2">
        <v>18</v>
      </c>
      <c r="BN716" s="4">
        <v>29</v>
      </c>
      <c r="BO716" s="4">
        <v>0</v>
      </c>
      <c r="BP716" s="4">
        <v>3</v>
      </c>
      <c r="BQ716" s="4">
        <v>25</v>
      </c>
      <c r="BR716" s="2">
        <v>0</v>
      </c>
      <c r="BS716" s="4">
        <v>16</v>
      </c>
      <c r="BT716" s="4">
        <v>2</v>
      </c>
      <c r="BU716" s="4">
        <v>29</v>
      </c>
      <c r="BV716" s="2">
        <v>55.172409999999999</v>
      </c>
      <c r="BW716" s="2">
        <v>41.85</v>
      </c>
      <c r="BX716" s="2">
        <v>321.51179999999999</v>
      </c>
      <c r="BY716" s="3">
        <v>7.6719920000000004</v>
      </c>
      <c r="BZ716" s="3">
        <v>2.3862239999999999</v>
      </c>
      <c r="CA716" s="2">
        <v>3.8841199999999998</v>
      </c>
      <c r="CB716" s="3">
        <v>2.3862239999999999</v>
      </c>
      <c r="CC716" s="3">
        <v>9.8601749999999999</v>
      </c>
      <c r="CD716" s="3">
        <v>7.0796530000000004</v>
      </c>
      <c r="CE716" s="2">
        <v>-28.19952</v>
      </c>
      <c r="CF716" s="3">
        <v>5612.018</v>
      </c>
      <c r="CG716" s="3">
        <v>4499.268</v>
      </c>
      <c r="CH716" s="2">
        <v>-19.82799</v>
      </c>
      <c r="CI716" s="3">
        <v>55.5</v>
      </c>
      <c r="CJ716" s="2">
        <v>-6.3063089999999997</v>
      </c>
      <c r="CK716" s="3">
        <v>10399.68</v>
      </c>
      <c r="CL716" s="3">
        <v>9242.7800000000007</v>
      </c>
      <c r="CM716" s="2">
        <v>-11.12438</v>
      </c>
      <c r="CN716" s="3">
        <v>41.254669999999997</v>
      </c>
      <c r="CO716" s="3">
        <v>43.259219999999999</v>
      </c>
      <c r="CP716" s="3">
        <v>41.632689999999997</v>
      </c>
      <c r="CQ716" s="2">
        <v>-6.9681110000000004</v>
      </c>
      <c r="CR716" s="2">
        <v>-11.279030000000001</v>
      </c>
      <c r="CS716" s="2">
        <v>-7.8128279999999997</v>
      </c>
      <c r="CT716" s="2">
        <v>4.8589589999999996</v>
      </c>
      <c r="CU716" s="2">
        <v>239.4676</v>
      </c>
      <c r="CV716" s="3">
        <v>1.940639</v>
      </c>
      <c r="CW716" s="2">
        <v>9.5948170000000008</v>
      </c>
      <c r="CX716" s="2">
        <v>-2.151081</v>
      </c>
      <c r="CY716" s="2">
        <v>-10.5632</v>
      </c>
      <c r="CZ716" s="2">
        <v>3.283706</v>
      </c>
      <c r="DA716" s="5">
        <v>10.557499999999999</v>
      </c>
      <c r="DB716" s="2">
        <v>9.2924469999999992</v>
      </c>
      <c r="DC716" s="2">
        <v>13.61382</v>
      </c>
      <c r="DD716" s="2">
        <v>489.97269999999997</v>
      </c>
    </row>
    <row r="717" spans="1:108" ht="15" customHeight="1" x14ac:dyDescent="0.2">
      <c r="A717" s="1">
        <f t="shared" si="11"/>
        <v>711</v>
      </c>
      <c r="B717" s="1" t="s">
        <v>1557</v>
      </c>
      <c r="C717" s="1" t="s">
        <v>1556</v>
      </c>
      <c r="D717" s="1" t="s">
        <v>8</v>
      </c>
      <c r="E717" s="1" t="s">
        <v>191</v>
      </c>
      <c r="F717" s="2">
        <v>6231.4219999999996</v>
      </c>
      <c r="G717" s="2">
        <v>5875.9290000000001</v>
      </c>
      <c r="H717" s="2">
        <v>98.131600000000006</v>
      </c>
      <c r="I717" s="2">
        <v>5766.143</v>
      </c>
      <c r="J717" s="3">
        <v>49.57</v>
      </c>
      <c r="K717" s="3">
        <v>0</v>
      </c>
      <c r="L717" s="2">
        <v>0</v>
      </c>
      <c r="M717" s="2">
        <v>0</v>
      </c>
      <c r="N717" s="2">
        <v>0</v>
      </c>
      <c r="O717" s="2">
        <v>0</v>
      </c>
      <c r="P717" s="2">
        <v>7.9822860000000002</v>
      </c>
      <c r="Q717" s="2">
        <v>8.1262290000000004</v>
      </c>
      <c r="R717" s="2">
        <v>7.7453120000000002</v>
      </c>
      <c r="S717" s="2">
        <v>6.753406</v>
      </c>
      <c r="T717" s="2">
        <v>8.4970630000000007</v>
      </c>
      <c r="U717" s="2">
        <v>7.8041869999999998</v>
      </c>
      <c r="V717" s="2">
        <v>6.5517349999999999</v>
      </c>
      <c r="W717" s="2">
        <v>5.3670119999999999</v>
      </c>
      <c r="X717" s="2">
        <v>2.9537550000000001</v>
      </c>
      <c r="Y717" s="2">
        <v>2.9345249999999998</v>
      </c>
      <c r="Z717" s="2">
        <v>2.1641460000000001</v>
      </c>
      <c r="AA717" s="2">
        <v>1.512203</v>
      </c>
      <c r="AB717" s="2">
        <v>7.6175800000000002</v>
      </c>
      <c r="AC717" s="2">
        <v>6.5052500000000002</v>
      </c>
      <c r="AD717" s="2">
        <v>6.1425029999999996</v>
      </c>
      <c r="AE717" s="2">
        <v>5.3174429999999999</v>
      </c>
      <c r="AF717" s="2">
        <v>10.059279999999999</v>
      </c>
      <c r="AG717" s="2">
        <v>8.832357</v>
      </c>
      <c r="AH717" s="2">
        <v>11.264329999999999</v>
      </c>
      <c r="AI717" s="2">
        <v>11.71697</v>
      </c>
      <c r="AJ717" s="2">
        <v>10.66539</v>
      </c>
      <c r="AK717" s="2">
        <v>12.055400000000001</v>
      </c>
      <c r="AL717" s="3">
        <v>1.367238</v>
      </c>
      <c r="AM717" s="3">
        <v>1.3000210000000001</v>
      </c>
      <c r="AN717" s="2">
        <v>22.39123</v>
      </c>
      <c r="AO717" s="2">
        <v>19.380189999999999</v>
      </c>
      <c r="AP717" s="2">
        <v>19.789349999999999</v>
      </c>
      <c r="AQ717" s="2">
        <v>20.444959999999998</v>
      </c>
      <c r="AR717" s="2">
        <v>0.78278040000000004</v>
      </c>
      <c r="AS717" s="2">
        <v>0.95299659999999997</v>
      </c>
      <c r="AT717" s="2">
        <v>1.1260319999999999</v>
      </c>
      <c r="AU717" s="2">
        <v>0.35218369999999999</v>
      </c>
      <c r="AV717" s="1" t="s">
        <v>48</v>
      </c>
      <c r="AW717" s="3">
        <v>1.4772730000000001</v>
      </c>
      <c r="AX717" s="3">
        <v>60</v>
      </c>
      <c r="AY717" s="2">
        <v>21.040949999999999</v>
      </c>
      <c r="AZ717" s="2">
        <v>36.111759999999997</v>
      </c>
      <c r="BA717" s="2">
        <v>5.9225079999999997</v>
      </c>
      <c r="BB717" s="2">
        <v>-17.807759999999998</v>
      </c>
      <c r="BC717" s="2">
        <v>-13.52059</v>
      </c>
      <c r="BD717" s="3">
        <v>36.9</v>
      </c>
      <c r="BE717" s="2">
        <v>34.336039999999997</v>
      </c>
      <c r="BF717" s="3">
        <v>69.653999999999996</v>
      </c>
      <c r="BG717" s="2">
        <v>-28.833950000000002</v>
      </c>
      <c r="BH717" s="2">
        <v>0</v>
      </c>
      <c r="BI717" s="2">
        <v>0</v>
      </c>
      <c r="BJ717" s="2">
        <v>0</v>
      </c>
      <c r="BK717" s="2">
        <v>0</v>
      </c>
      <c r="BL717" s="2">
        <v>21</v>
      </c>
      <c r="BM717" s="2">
        <v>18</v>
      </c>
      <c r="BN717" s="4">
        <v>22</v>
      </c>
      <c r="BO717" s="4">
        <v>0</v>
      </c>
      <c r="BP717" s="4">
        <v>1</v>
      </c>
      <c r="BQ717" s="4">
        <v>20</v>
      </c>
      <c r="BR717" s="2">
        <v>0</v>
      </c>
      <c r="BS717" s="4">
        <v>13</v>
      </c>
      <c r="BT717" s="4">
        <v>0</v>
      </c>
      <c r="BU717" s="4">
        <v>22</v>
      </c>
      <c r="BV717" s="2">
        <v>59.090910000000001</v>
      </c>
      <c r="BW717" s="2">
        <v>19.925799999999999</v>
      </c>
      <c r="BX717" s="2">
        <v>125.70950000000001</v>
      </c>
      <c r="BY717" s="3">
        <v>2.1883900000000001</v>
      </c>
      <c r="BZ717" s="3">
        <v>1.7408300000000001</v>
      </c>
      <c r="CA717" s="2">
        <v>2.30844</v>
      </c>
      <c r="CB717" s="3">
        <v>1.7408300000000001</v>
      </c>
      <c r="CC717" s="3">
        <v>6.8242159999999998</v>
      </c>
      <c r="CD717" s="3">
        <v>6.1216619999999997</v>
      </c>
      <c r="CE717" s="2">
        <v>-10.295019999999999</v>
      </c>
      <c r="CF717" s="3">
        <v>1037.2639999999999</v>
      </c>
      <c r="CG717" s="3">
        <v>912.43859999999995</v>
      </c>
      <c r="CH717" s="2">
        <v>-12.03411</v>
      </c>
      <c r="CI717" s="3">
        <v>63.342109999999998</v>
      </c>
      <c r="CJ717" s="2">
        <v>-5.2762799999999999</v>
      </c>
      <c r="CK717" s="3">
        <v>5712.9070000000002</v>
      </c>
      <c r="CL717" s="3">
        <v>5569.91</v>
      </c>
      <c r="CM717" s="2">
        <v>-2.5030549999999998</v>
      </c>
      <c r="CN717" s="3">
        <v>50.429369999999999</v>
      </c>
      <c r="CO717" s="3">
        <v>58.320210000000003</v>
      </c>
      <c r="CP717" s="3">
        <v>56.78884</v>
      </c>
      <c r="CQ717" s="2">
        <v>-1.7041090000000001</v>
      </c>
      <c r="CR717" s="2">
        <v>-15.003729999999999</v>
      </c>
      <c r="CS717" s="2">
        <v>-12.711729999999999</v>
      </c>
      <c r="CT717" s="2">
        <v>15.6473</v>
      </c>
      <c r="CU717" s="2">
        <v>123.7013</v>
      </c>
      <c r="CV717" s="3">
        <v>1.9851220000000001</v>
      </c>
      <c r="CW717" s="2">
        <v>-17.275169999999999</v>
      </c>
      <c r="CX717" s="2">
        <v>-1.395667</v>
      </c>
      <c r="CY717" s="2">
        <v>-18.89968</v>
      </c>
      <c r="CZ717" s="2">
        <v>3.7447629999999998</v>
      </c>
      <c r="DA717" s="5">
        <v>4.7075250000000004</v>
      </c>
      <c r="DB717" s="2">
        <v>5.135249</v>
      </c>
      <c r="DC717" s="2">
        <v>-8.3291830000000004</v>
      </c>
      <c r="DD717" s="2">
        <v>490.0727</v>
      </c>
    </row>
    <row r="718" spans="1:108" ht="15" customHeight="1" x14ac:dyDescent="0.2">
      <c r="A718" s="1">
        <f t="shared" si="11"/>
        <v>712</v>
      </c>
      <c r="B718" s="1" t="s">
        <v>1559</v>
      </c>
      <c r="C718" s="1" t="s">
        <v>1558</v>
      </c>
      <c r="D718" s="1" t="s">
        <v>20</v>
      </c>
      <c r="E718" s="1" t="s">
        <v>161</v>
      </c>
      <c r="F718" s="2">
        <v>5004.7730000000001</v>
      </c>
      <c r="G718" s="2">
        <v>4719.2579999999998</v>
      </c>
      <c r="H718" s="2">
        <v>98.937700000000007</v>
      </c>
      <c r="I718" s="2">
        <v>4669.125</v>
      </c>
      <c r="J718" s="3">
        <v>12.96</v>
      </c>
      <c r="K718" s="3">
        <v>0</v>
      </c>
      <c r="L718" s="2">
        <v>7.2530869999999998</v>
      </c>
      <c r="M718" s="2">
        <v>7.2530869999999998</v>
      </c>
      <c r="N718" s="2">
        <v>7.5478399999999999</v>
      </c>
      <c r="O718" s="2">
        <v>7.6971800000000004</v>
      </c>
      <c r="P718" s="2">
        <v>7.3636359999999996</v>
      </c>
      <c r="Q718" s="2">
        <v>8.1509429999999998</v>
      </c>
      <c r="R718" s="2">
        <v>7.854546</v>
      </c>
      <c r="S718" s="2">
        <v>7.5789470000000003</v>
      </c>
      <c r="T718" s="2">
        <v>6.2210840000000003</v>
      </c>
      <c r="U718" s="2">
        <v>6.5216209999999997</v>
      </c>
      <c r="V718" s="2">
        <v>6.5440680000000002</v>
      </c>
      <c r="W718" s="2">
        <v>6.6846360000000002</v>
      </c>
      <c r="X718" s="2">
        <v>10.53509</v>
      </c>
      <c r="Y718" s="2">
        <v>11.9419</v>
      </c>
      <c r="Z718" s="2">
        <v>11.62332</v>
      </c>
      <c r="AA718" s="2">
        <v>11.88991</v>
      </c>
      <c r="AB718" s="2">
        <v>8.6291060000000002</v>
      </c>
      <c r="AC718" s="2">
        <v>7.0326620000000002</v>
      </c>
      <c r="AD718" s="2">
        <v>5.899648</v>
      </c>
      <c r="AE718" s="2">
        <v>5.9455410000000004</v>
      </c>
      <c r="AF718" s="2">
        <v>7.0714639999999997</v>
      </c>
      <c r="AG718" s="2">
        <v>9.5691579999999998</v>
      </c>
      <c r="AH718" s="2">
        <v>9.2292380000000005</v>
      </c>
      <c r="AI718" s="2">
        <v>9.0629840000000002</v>
      </c>
      <c r="AJ718" s="2">
        <v>12.475390000000001</v>
      </c>
      <c r="AK718" s="2">
        <v>12.073370000000001</v>
      </c>
      <c r="AL718" s="3" t="e">
        <v>#N/A</v>
      </c>
      <c r="AM718" s="3" t="e">
        <v>#N/A</v>
      </c>
      <c r="AN718" s="2">
        <v>23.878889999999998</v>
      </c>
      <c r="AO718" s="2">
        <v>24.105709999999998</v>
      </c>
      <c r="AP718" s="2">
        <v>24.56635</v>
      </c>
      <c r="AQ718" s="2">
        <v>24.177589999999999</v>
      </c>
      <c r="AR718" s="2">
        <v>1.2453449999999999</v>
      </c>
      <c r="AS718" s="2">
        <v>1.4330750000000001</v>
      </c>
      <c r="AT718" s="2">
        <v>1.524486</v>
      </c>
      <c r="AU718" s="2">
        <v>1.5747059999999999</v>
      </c>
      <c r="AV718" s="1" t="s">
        <v>100</v>
      </c>
      <c r="AW718" s="3">
        <v>2.3571430000000002</v>
      </c>
      <c r="AX718" s="3">
        <v>14</v>
      </c>
      <c r="AY718" s="2">
        <v>8.0246929999999992</v>
      </c>
      <c r="AZ718" s="2">
        <v>146.5094</v>
      </c>
      <c r="BA718" s="2">
        <v>-0.30384149999999999</v>
      </c>
      <c r="BB718" s="2">
        <v>-19.930299999999999</v>
      </c>
      <c r="BC718" s="2">
        <v>-5.8823590000000001</v>
      </c>
      <c r="BD718" s="3">
        <v>11.41</v>
      </c>
      <c r="BE718" s="2">
        <v>13.584580000000001</v>
      </c>
      <c r="BF718" s="3">
        <v>19.97</v>
      </c>
      <c r="BG718" s="2">
        <v>-35.102649999999997</v>
      </c>
      <c r="BH718" s="2">
        <v>53.680759999999999</v>
      </c>
      <c r="BI718" s="2">
        <v>60.44802</v>
      </c>
      <c r="BJ718" s="2">
        <v>60.325519999999997</v>
      </c>
      <c r="BK718" s="2">
        <v>59.698599999999999</v>
      </c>
      <c r="BL718" s="2">
        <v>20</v>
      </c>
      <c r="BM718" s="2">
        <v>17</v>
      </c>
      <c r="BN718" s="4">
        <v>21</v>
      </c>
      <c r="BO718" s="4">
        <v>0</v>
      </c>
      <c r="BP718" s="4">
        <v>0</v>
      </c>
      <c r="BQ718" s="4">
        <v>21</v>
      </c>
      <c r="BR718" s="2">
        <v>0</v>
      </c>
      <c r="BS718" s="4">
        <v>1</v>
      </c>
      <c r="BT718" s="4">
        <v>9</v>
      </c>
      <c r="BU718" s="4">
        <v>21</v>
      </c>
      <c r="BV718" s="2">
        <v>4.7619049999999996</v>
      </c>
      <c r="BW718" s="2">
        <v>8.7006399999999999</v>
      </c>
      <c r="BX718" s="2">
        <v>386.17079999999999</v>
      </c>
      <c r="BY718" s="3">
        <v>4.6637440000000003</v>
      </c>
      <c r="BZ718" s="3">
        <v>1.207689</v>
      </c>
      <c r="CA718" s="2">
        <v>0.96118199999999998</v>
      </c>
      <c r="CB718" s="3">
        <v>1.207689</v>
      </c>
      <c r="CC718" s="3">
        <v>1.607192</v>
      </c>
      <c r="CD718" s="3">
        <v>1.5839160000000001</v>
      </c>
      <c r="CE718" s="2">
        <v>-1.448232</v>
      </c>
      <c r="CF718" s="3">
        <v>808.64200000000005</v>
      </c>
      <c r="CG718" s="3">
        <v>794.1277</v>
      </c>
      <c r="CH718" s="2">
        <v>-1.794899</v>
      </c>
      <c r="CI718" s="3">
        <v>13.82353</v>
      </c>
      <c r="CJ718" s="2">
        <v>1.2766</v>
      </c>
      <c r="CK718" s="3">
        <v>4097.5680000000002</v>
      </c>
      <c r="CL718" s="3">
        <v>4085.24</v>
      </c>
      <c r="CM718" s="2">
        <v>-0.30087829999999999</v>
      </c>
      <c r="CN718" s="3">
        <v>14.90667</v>
      </c>
      <c r="CO718" s="3">
        <v>13.9702</v>
      </c>
      <c r="CP718" s="3">
        <v>13.917310000000001</v>
      </c>
      <c r="CQ718" s="2">
        <v>-13.05904</v>
      </c>
      <c r="CR718" s="2">
        <v>-7.2311040000000002</v>
      </c>
      <c r="CS718" s="2">
        <v>-6.8785429999999996</v>
      </c>
      <c r="CT718" s="2">
        <v>-6.2822100000000001</v>
      </c>
      <c r="CU718" s="2">
        <v>82.112129999999993</v>
      </c>
      <c r="CV718" s="3">
        <v>1.640676</v>
      </c>
      <c r="CW718" s="2">
        <v>-7.7871389999999998</v>
      </c>
      <c r="CX718" s="2">
        <v>1.959784</v>
      </c>
      <c r="CY718" s="2">
        <v>-16.888400000000001</v>
      </c>
      <c r="CZ718" s="2">
        <v>9.7296139999999998</v>
      </c>
      <c r="DA718" s="5">
        <v>37.572929999999999</v>
      </c>
      <c r="DB718" s="2">
        <v>33.907339999999998</v>
      </c>
      <c r="DC718" s="2">
        <v>10.810589999999999</v>
      </c>
      <c r="DD718" s="2">
        <v>490.32729999999998</v>
      </c>
    </row>
    <row r="719" spans="1:108" ht="15" customHeight="1" x14ac:dyDescent="0.2">
      <c r="A719" s="1">
        <f t="shared" si="11"/>
        <v>713</v>
      </c>
      <c r="B719" s="1" t="s">
        <v>1561</v>
      </c>
      <c r="C719" s="1" t="s">
        <v>1560</v>
      </c>
      <c r="D719" s="1" t="s">
        <v>3</v>
      </c>
      <c r="E719" s="1" t="s">
        <v>734</v>
      </c>
      <c r="F719" s="2">
        <v>35263.68</v>
      </c>
      <c r="G719" s="2">
        <v>33251.94</v>
      </c>
      <c r="H719" s="2">
        <v>99.076099999999997</v>
      </c>
      <c r="I719" s="2">
        <v>32944.730000000003</v>
      </c>
      <c r="J719" s="3">
        <v>53.92</v>
      </c>
      <c r="K719" s="3">
        <v>0</v>
      </c>
      <c r="L719" s="2">
        <v>1.261128</v>
      </c>
      <c r="M719" s="2">
        <v>1.4836800000000001</v>
      </c>
      <c r="N719" s="2">
        <v>1.5701080000000001</v>
      </c>
      <c r="O719" s="2">
        <v>4.4069760000000002</v>
      </c>
      <c r="P719" s="2">
        <v>6.4885669999999998</v>
      </c>
      <c r="Q719" s="2">
        <v>7.4218849999999996</v>
      </c>
      <c r="R719" s="2">
        <v>7.8372089999999996</v>
      </c>
      <c r="S719" s="2">
        <v>7.8830400000000003</v>
      </c>
      <c r="T719" s="2">
        <v>4.7217529999999996</v>
      </c>
      <c r="U719" s="2">
        <v>4.4274750000000003</v>
      </c>
      <c r="V719" s="2">
        <v>4.4756150000000003</v>
      </c>
      <c r="W719" s="2">
        <v>4.4824339999999996</v>
      </c>
      <c r="X719" s="2">
        <v>3.145858</v>
      </c>
      <c r="Y719" s="2">
        <v>2.6890079999999998</v>
      </c>
      <c r="Z719" s="2">
        <v>2.321123</v>
      </c>
      <c r="AA719" s="2">
        <v>2.0741179999999999</v>
      </c>
      <c r="AB719" s="2">
        <v>4.0571859999999997</v>
      </c>
      <c r="AC719" s="2">
        <v>4.5777850000000004</v>
      </c>
      <c r="AD719" s="2">
        <v>4.7298249999999999</v>
      </c>
      <c r="AE719" s="2">
        <v>4.8598470000000002</v>
      </c>
      <c r="AF719" s="2">
        <v>10.82569</v>
      </c>
      <c r="AG719" s="2">
        <v>10.00994</v>
      </c>
      <c r="AH719" s="2">
        <v>9.3208909999999996</v>
      </c>
      <c r="AI719" s="2">
        <v>12.05855</v>
      </c>
      <c r="AJ719" s="2">
        <v>10.94495</v>
      </c>
      <c r="AK719" s="2">
        <v>9.9700609999999994</v>
      </c>
      <c r="AL719" s="3">
        <v>0.30706030000000001</v>
      </c>
      <c r="AM719" s="3">
        <v>0.31337120000000002</v>
      </c>
      <c r="AN719" s="2">
        <v>50.010429999999999</v>
      </c>
      <c r="AO719" s="2">
        <v>59.738660000000003</v>
      </c>
      <c r="AP719" s="2">
        <v>56.243070000000003</v>
      </c>
      <c r="AQ719" s="2">
        <v>56.298920000000003</v>
      </c>
      <c r="AR719" s="2">
        <v>0.5274084</v>
      </c>
      <c r="AS719" s="2">
        <v>0.45266450000000003</v>
      </c>
      <c r="AT719" s="2">
        <v>0.38234119999999999</v>
      </c>
      <c r="AU719" s="2">
        <v>0.2918598</v>
      </c>
      <c r="AV719" s="1" t="s">
        <v>48</v>
      </c>
      <c r="AW719" s="3">
        <v>1.4848479999999999</v>
      </c>
      <c r="AX719" s="3">
        <v>70.5</v>
      </c>
      <c r="AY719" s="2">
        <v>30.74926</v>
      </c>
      <c r="AZ719" s="2">
        <v>36.230789999999999</v>
      </c>
      <c r="BA719" s="2">
        <v>23.726369999999999</v>
      </c>
      <c r="BB719" s="2">
        <v>1.7009970000000001</v>
      </c>
      <c r="BC719" s="2">
        <v>-12.339449999999999</v>
      </c>
      <c r="BD719" s="3">
        <v>48.86</v>
      </c>
      <c r="BE719" s="2">
        <v>10.356120000000001</v>
      </c>
      <c r="BF719" s="3">
        <v>79.400000000000006</v>
      </c>
      <c r="BG719" s="2">
        <v>-32.090679999999999</v>
      </c>
      <c r="BH719" s="2">
        <v>8.1152259999999998</v>
      </c>
      <c r="BI719" s="2">
        <v>10.640459999999999</v>
      </c>
      <c r="BJ719" s="2">
        <v>11.8698</v>
      </c>
      <c r="BK719" s="2">
        <v>34.561140000000002</v>
      </c>
      <c r="BL719" s="2">
        <v>30</v>
      </c>
      <c r="BM719" s="2">
        <v>19</v>
      </c>
      <c r="BN719" s="4">
        <v>33</v>
      </c>
      <c r="BO719" s="4">
        <v>1</v>
      </c>
      <c r="BP719" s="4">
        <v>0</v>
      </c>
      <c r="BQ719" s="4">
        <v>32</v>
      </c>
      <c r="BR719" s="2">
        <v>3.030303</v>
      </c>
      <c r="BS719" s="4">
        <v>19</v>
      </c>
      <c r="BT719" s="4">
        <v>1</v>
      </c>
      <c r="BU719" s="4">
        <v>33</v>
      </c>
      <c r="BV719" s="2">
        <v>57.575760000000002</v>
      </c>
      <c r="BW719" s="2">
        <v>23.3445</v>
      </c>
      <c r="BX719" s="2">
        <v>654</v>
      </c>
      <c r="BY719" s="3">
        <v>11.04622</v>
      </c>
      <c r="BZ719" s="3">
        <v>1.6890240000000001</v>
      </c>
      <c r="CA719" s="2">
        <v>2.37859</v>
      </c>
      <c r="CB719" s="3">
        <v>1.6890240000000001</v>
      </c>
      <c r="CC719" s="3">
        <v>9.1302909999999997</v>
      </c>
      <c r="CD719" s="3">
        <v>7.401078</v>
      </c>
      <c r="CE719" s="2">
        <v>-18.93929</v>
      </c>
      <c r="CF719" s="3">
        <v>7999.2049999999999</v>
      </c>
      <c r="CG719" s="3">
        <v>6457.2470000000003</v>
      </c>
      <c r="CH719" s="2">
        <v>-19.276389999999999</v>
      </c>
      <c r="CI719" s="3">
        <v>81.665379999999999</v>
      </c>
      <c r="CJ719" s="2">
        <v>-13.67211</v>
      </c>
      <c r="CK719" s="3">
        <v>17094.95</v>
      </c>
      <c r="CL719" s="3">
        <v>14964.85</v>
      </c>
      <c r="CM719" s="2">
        <v>-12.460430000000001</v>
      </c>
      <c r="CN719" s="3">
        <v>64.552729999999997</v>
      </c>
      <c r="CO719" s="3">
        <v>60.818440000000002</v>
      </c>
      <c r="CP719" s="3">
        <v>59.568840000000002</v>
      </c>
      <c r="CQ719" s="2">
        <v>-16.47139</v>
      </c>
      <c r="CR719" s="2">
        <v>-11.34267</v>
      </c>
      <c r="CS719" s="2">
        <v>-9.4828840000000003</v>
      </c>
      <c r="CT719" s="2">
        <v>-5.7848689999999996</v>
      </c>
      <c r="CU719" s="2">
        <v>562.79259999999999</v>
      </c>
      <c r="CV719" s="3">
        <v>1.595955</v>
      </c>
      <c r="CW719" s="2">
        <v>-5.3083210000000003</v>
      </c>
      <c r="CX719" s="2">
        <v>12.010820000000001</v>
      </c>
      <c r="CY719" s="2">
        <v>-3.0988479999999998</v>
      </c>
      <c r="CZ719" s="2">
        <v>1.789353</v>
      </c>
      <c r="DA719" s="5">
        <v>11.70237</v>
      </c>
      <c r="DB719" s="2">
        <v>13.742839999999999</v>
      </c>
      <c r="DC719" s="2">
        <v>-14.847519999999999</v>
      </c>
      <c r="DD719" s="2">
        <v>490.99090000000001</v>
      </c>
    </row>
    <row r="720" spans="1:108" ht="15" customHeight="1" x14ac:dyDescent="0.2">
      <c r="A720" s="1">
        <f t="shared" si="11"/>
        <v>714</v>
      </c>
      <c r="B720" s="1" t="s">
        <v>1563</v>
      </c>
      <c r="C720" s="1" t="s">
        <v>1562</v>
      </c>
      <c r="D720" s="1" t="s">
        <v>20</v>
      </c>
      <c r="E720" s="1" t="s">
        <v>359</v>
      </c>
      <c r="F720" s="2">
        <v>17028.490000000002</v>
      </c>
      <c r="G720" s="2">
        <v>16057.04</v>
      </c>
      <c r="H720" s="2">
        <v>99.467600000000004</v>
      </c>
      <c r="I720" s="2">
        <v>15971.55</v>
      </c>
      <c r="J720" s="3">
        <v>288.11</v>
      </c>
      <c r="K720" s="3">
        <v>0</v>
      </c>
      <c r="L720" s="2">
        <v>0</v>
      </c>
      <c r="M720" s="2">
        <v>0</v>
      </c>
      <c r="N720" s="2">
        <v>0</v>
      </c>
      <c r="O720" s="2">
        <v>0</v>
      </c>
      <c r="P720" s="2">
        <v>11.36528</v>
      </c>
      <c r="Q720" s="2">
        <v>14.790039999999999</v>
      </c>
      <c r="R720" s="2">
        <v>11.74042</v>
      </c>
      <c r="S720" s="2">
        <v>9.0429999999999993</v>
      </c>
      <c r="T720" s="2" t="e">
        <v>#N/A</v>
      </c>
      <c r="U720" s="2" t="e">
        <v>#N/A</v>
      </c>
      <c r="V720" s="2" t="e">
        <v>#N/A</v>
      </c>
      <c r="W720" s="2" t="e">
        <v>#N/A</v>
      </c>
      <c r="X720" s="2">
        <v>1.379507</v>
      </c>
      <c r="Y720" s="2">
        <v>1.2655000000000001</v>
      </c>
      <c r="Z720" s="2">
        <v>1.1474599999999999</v>
      </c>
      <c r="AA720" s="2">
        <v>0.92995700000000003</v>
      </c>
      <c r="AB720" s="2" t="e">
        <v>#N/A</v>
      </c>
      <c r="AC720" s="2" t="e">
        <v>#N/A</v>
      </c>
      <c r="AD720" s="2" t="e">
        <v>#N/A</v>
      </c>
      <c r="AE720" s="2" t="e">
        <v>#N/A</v>
      </c>
      <c r="AF720" s="2" t="e">
        <v>#N/A</v>
      </c>
      <c r="AG720" s="2" t="e">
        <v>#N/A</v>
      </c>
      <c r="AH720" s="2" t="e">
        <v>#N/A</v>
      </c>
      <c r="AI720" s="2" t="e">
        <v>#N/A</v>
      </c>
      <c r="AJ720" s="2" t="e">
        <v>#N/A</v>
      </c>
      <c r="AK720" s="2" t="e">
        <v>#N/A</v>
      </c>
      <c r="AL720" s="3">
        <v>2.1206770000000001</v>
      </c>
      <c r="AM720" s="3">
        <v>1.68275</v>
      </c>
      <c r="AN720" s="2" t="e">
        <v>#N/A</v>
      </c>
      <c r="AO720" s="2" t="e">
        <v>#N/A</v>
      </c>
      <c r="AP720" s="2" t="e">
        <v>#N/A</v>
      </c>
      <c r="AQ720" s="2" t="e">
        <v>#N/A</v>
      </c>
      <c r="AR720" s="2" t="e">
        <v>#N/A</v>
      </c>
      <c r="AS720" s="2" t="e">
        <v>#N/A</v>
      </c>
      <c r="AT720" s="2" t="e">
        <v>#N/A</v>
      </c>
      <c r="AU720" s="2" t="e">
        <v>#N/A</v>
      </c>
      <c r="AV720" s="1" t="s">
        <v>87</v>
      </c>
      <c r="AW720" s="3">
        <v>1.5625</v>
      </c>
      <c r="AX720" s="3">
        <v>291</v>
      </c>
      <c r="AY720" s="2">
        <v>1.003098</v>
      </c>
      <c r="AZ720" s="2">
        <v>8.5564319999999991</v>
      </c>
      <c r="BA720" s="2">
        <v>7</v>
      </c>
      <c r="BB720" s="2">
        <v>-46.599809999999998</v>
      </c>
      <c r="BC720" s="2">
        <v>25.18901</v>
      </c>
      <c r="BD720" s="3">
        <v>198.1</v>
      </c>
      <c r="BE720" s="2">
        <v>45.436630000000001</v>
      </c>
      <c r="BF720" s="3">
        <v>620.04</v>
      </c>
      <c r="BG720" s="2">
        <v>-53.533639999999998</v>
      </c>
      <c r="BH720" s="2">
        <v>0</v>
      </c>
      <c r="BI720" s="2">
        <v>0</v>
      </c>
      <c r="BJ720" s="2">
        <v>0</v>
      </c>
      <c r="BK720" s="2">
        <v>0</v>
      </c>
      <c r="BL720" s="2">
        <v>22</v>
      </c>
      <c r="BM720" s="2">
        <v>10</v>
      </c>
      <c r="BN720" s="4">
        <v>24</v>
      </c>
      <c r="BO720" s="4">
        <v>0</v>
      </c>
      <c r="BP720" s="4">
        <v>3</v>
      </c>
      <c r="BQ720" s="4">
        <v>24</v>
      </c>
      <c r="BR720" s="2">
        <v>0</v>
      </c>
      <c r="BS720" s="4">
        <v>12</v>
      </c>
      <c r="BT720" s="4">
        <v>1</v>
      </c>
      <c r="BU720" s="4">
        <v>24</v>
      </c>
      <c r="BV720" s="2">
        <v>50</v>
      </c>
      <c r="BW720" s="2">
        <v>14.192</v>
      </c>
      <c r="BX720" s="2">
        <v>59.104120000000002</v>
      </c>
      <c r="BY720" s="3">
        <v>0.72974510000000004</v>
      </c>
      <c r="BZ720" s="3">
        <v>1.234677</v>
      </c>
      <c r="CA720" s="2">
        <v>1.25038</v>
      </c>
      <c r="CB720" s="3">
        <v>1.234677</v>
      </c>
      <c r="CC720" s="3">
        <v>22.627780000000001</v>
      </c>
      <c r="CD720" s="3">
        <v>19.40823</v>
      </c>
      <c r="CE720" s="2">
        <v>-14.22833</v>
      </c>
      <c r="CF720" s="3">
        <v>2221.0729999999999</v>
      </c>
      <c r="CG720" s="3">
        <v>2028.3720000000001</v>
      </c>
      <c r="CH720" s="2">
        <v>-8.6760230000000007</v>
      </c>
      <c r="CI720" s="3">
        <v>325.28570000000002</v>
      </c>
      <c r="CJ720" s="2">
        <v>-10.540179999999999</v>
      </c>
      <c r="CK720" s="3">
        <v>6185.2449999999999</v>
      </c>
      <c r="CL720" s="3">
        <v>5827.3590000000004</v>
      </c>
      <c r="CM720" s="2">
        <v>-5.7861209999999996</v>
      </c>
      <c r="CN720" s="3">
        <v>332.65809999999999</v>
      </c>
      <c r="CO720" s="3">
        <v>272.5145</v>
      </c>
      <c r="CP720" s="3">
        <v>303.04919999999998</v>
      </c>
      <c r="CQ720" s="2">
        <v>-13.391550000000001</v>
      </c>
      <c r="CR720" s="2">
        <v>5.7228209999999997</v>
      </c>
      <c r="CS720" s="2">
        <v>-4.9296319999999998</v>
      </c>
      <c r="CT720" s="2">
        <v>-18.079709999999999</v>
      </c>
      <c r="CU720" s="2">
        <v>234.51499999999999</v>
      </c>
      <c r="CV720" s="3">
        <v>1.377192</v>
      </c>
      <c r="CW720" s="2">
        <v>-12.72617</v>
      </c>
      <c r="CX720" s="2">
        <v>2.4216920000000002</v>
      </c>
      <c r="CY720" s="2">
        <v>-0.917987</v>
      </c>
      <c r="CZ720" s="2">
        <v>5.3629340000000001</v>
      </c>
      <c r="DA720" s="5">
        <v>3.1697150000000001</v>
      </c>
      <c r="DB720" s="2">
        <v>3.7269009999999998</v>
      </c>
      <c r="DC720" s="2">
        <v>-14.950390000000001</v>
      </c>
      <c r="DD720" s="2">
        <v>491.6454</v>
      </c>
    </row>
    <row r="721" spans="1:108" ht="15" customHeight="1" x14ac:dyDescent="0.2">
      <c r="A721" s="1">
        <f t="shared" si="11"/>
        <v>715</v>
      </c>
      <c r="B721" s="1" t="s">
        <v>1565</v>
      </c>
      <c r="C721" s="1" t="s">
        <v>1564</v>
      </c>
      <c r="D721" s="1" t="s">
        <v>41</v>
      </c>
      <c r="E721" s="1" t="s">
        <v>1196</v>
      </c>
      <c r="F721" s="2">
        <v>20106.580000000002</v>
      </c>
      <c r="G721" s="2">
        <v>18959.53</v>
      </c>
      <c r="H721" s="2">
        <v>97.751900000000006</v>
      </c>
      <c r="I721" s="2">
        <v>18533.3</v>
      </c>
      <c r="J721" s="3">
        <v>64.87</v>
      </c>
      <c r="K721" s="3">
        <v>0</v>
      </c>
      <c r="L721" s="2">
        <v>2.6745800000000002</v>
      </c>
      <c r="M721" s="2">
        <v>1.2101120000000001</v>
      </c>
      <c r="N721" s="2">
        <v>1.2889429999999999</v>
      </c>
      <c r="O721" s="2">
        <v>1.395462</v>
      </c>
      <c r="P721" s="2">
        <v>37.281610000000001</v>
      </c>
      <c r="Q721" s="2">
        <v>35.064869999999999</v>
      </c>
      <c r="R721" s="2">
        <v>31.87715</v>
      </c>
      <c r="S721" s="2">
        <v>29.024609999999999</v>
      </c>
      <c r="T721" s="2">
        <v>27.587409999999998</v>
      </c>
      <c r="U721" s="2">
        <v>24.64921</v>
      </c>
      <c r="V721" s="2">
        <v>22.226330000000001</v>
      </c>
      <c r="W721" s="2">
        <v>20.504429999999999</v>
      </c>
      <c r="X721" s="2">
        <v>11.37218</v>
      </c>
      <c r="Y721" s="2">
        <v>9.51173</v>
      </c>
      <c r="Z721" s="2">
        <v>8.0986270000000005</v>
      </c>
      <c r="AA721" s="2">
        <v>6.9978420000000003</v>
      </c>
      <c r="AB721" s="2">
        <v>33.836620000000003</v>
      </c>
      <c r="AC721" s="2">
        <v>32.350110000000001</v>
      </c>
      <c r="AD721" s="2">
        <v>30.172090000000001</v>
      </c>
      <c r="AE721" s="2">
        <v>27.696950000000001</v>
      </c>
      <c r="AF721" s="2">
        <v>3.7845279999999999</v>
      </c>
      <c r="AG721" s="2">
        <v>3.7373660000000002</v>
      </c>
      <c r="AH721" s="2">
        <v>4.3998439999999999</v>
      </c>
      <c r="AI721" s="2">
        <v>3.9832260000000002</v>
      </c>
      <c r="AJ721" s="2">
        <v>3.885945</v>
      </c>
      <c r="AK721" s="2">
        <v>4.540082</v>
      </c>
      <c r="AL721" s="3">
        <v>4.6637320000000004</v>
      </c>
      <c r="AM721" s="3">
        <v>4.2479089999999999</v>
      </c>
      <c r="AN721" s="2">
        <v>32.658279999999998</v>
      </c>
      <c r="AO721" s="2">
        <v>32.389879999999998</v>
      </c>
      <c r="AP721" s="2">
        <v>33.081380000000003</v>
      </c>
      <c r="AQ721" s="2">
        <v>33.740569999999998</v>
      </c>
      <c r="AR721" s="2">
        <v>1.0907389999999999</v>
      </c>
      <c r="AS721" s="2">
        <v>0.79966689999999996</v>
      </c>
      <c r="AT721" s="2">
        <v>0.55687500000000001</v>
      </c>
      <c r="AU721" s="2">
        <v>0.41393869999999999</v>
      </c>
      <c r="AV721" s="1" t="s">
        <v>100</v>
      </c>
      <c r="AW721" s="3">
        <v>2.1190479999999998</v>
      </c>
      <c r="AX721" s="3">
        <v>70</v>
      </c>
      <c r="AY721" s="2">
        <v>7.908118</v>
      </c>
      <c r="AZ721" s="2">
        <v>27.126100000000001</v>
      </c>
      <c r="BA721" s="2">
        <v>8.3364670000000007</v>
      </c>
      <c r="BB721" s="2">
        <v>11.70012</v>
      </c>
      <c r="BC721" s="2">
        <v>-1.23325</v>
      </c>
      <c r="BD721" s="3">
        <v>60.23</v>
      </c>
      <c r="BE721" s="2">
        <v>7.703805</v>
      </c>
      <c r="BF721" s="3">
        <v>78.150000000000006</v>
      </c>
      <c r="BG721" s="2">
        <v>-16.99296</v>
      </c>
      <c r="BH721" s="2">
        <v>99.676389999999998</v>
      </c>
      <c r="BI721" s="2">
        <v>41.947310000000002</v>
      </c>
      <c r="BJ721" s="2">
        <v>40.836509999999997</v>
      </c>
      <c r="BK721" s="2">
        <v>39.7821</v>
      </c>
      <c r="BL721" s="2">
        <v>18</v>
      </c>
      <c r="BM721" s="2">
        <v>16</v>
      </c>
      <c r="BN721" s="4">
        <v>21</v>
      </c>
      <c r="BO721" s="4">
        <v>0</v>
      </c>
      <c r="BP721" s="4">
        <v>0</v>
      </c>
      <c r="BQ721" s="4">
        <v>21</v>
      </c>
      <c r="BR721" s="2">
        <v>0</v>
      </c>
      <c r="BS721" s="4">
        <v>3</v>
      </c>
      <c r="BT721" s="4">
        <v>6</v>
      </c>
      <c r="BU721" s="4">
        <v>21</v>
      </c>
      <c r="BV721" s="2">
        <v>14.28572</v>
      </c>
      <c r="BW721" s="2">
        <v>6.6589700000000001</v>
      </c>
      <c r="BX721" s="2">
        <v>309.95190000000002</v>
      </c>
      <c r="BY721" s="3">
        <v>1.0557730000000001</v>
      </c>
      <c r="BZ721" s="3">
        <v>0.3406247</v>
      </c>
      <c r="CA721" s="2">
        <v>0.72047499999999998</v>
      </c>
      <c r="CB721" s="3">
        <v>0.3406247</v>
      </c>
      <c r="CC721" s="3">
        <v>1.9568239999999999</v>
      </c>
      <c r="CD721" s="3">
        <v>1.8582829999999999</v>
      </c>
      <c r="CE721" s="2">
        <v>-5.0357519999999996</v>
      </c>
      <c r="CF721" s="3">
        <v>1289.0809999999999</v>
      </c>
      <c r="CG721" s="3">
        <v>1226.473</v>
      </c>
      <c r="CH721" s="2">
        <v>-4.8568069999999999</v>
      </c>
      <c r="CI721" s="3">
        <v>72.705879999999993</v>
      </c>
      <c r="CJ721" s="2">
        <v>-3.7216779999999998</v>
      </c>
      <c r="CK721" s="3">
        <v>4041.0309999999999</v>
      </c>
      <c r="CL721" s="3">
        <v>4091.7559999999999</v>
      </c>
      <c r="CM721" s="2">
        <v>1.2552380000000001</v>
      </c>
      <c r="CN721" s="3">
        <v>68.987920000000003</v>
      </c>
      <c r="CO721" s="3">
        <v>65.929410000000004</v>
      </c>
      <c r="CP721" s="3">
        <v>65.911150000000006</v>
      </c>
      <c r="CQ721" s="2">
        <v>-5.9690479999999999</v>
      </c>
      <c r="CR721" s="2">
        <v>-1.6068880000000001</v>
      </c>
      <c r="CS721" s="2">
        <v>-1.579618</v>
      </c>
      <c r="CT721" s="2">
        <v>-4.4333989999999996</v>
      </c>
      <c r="CU721" s="2">
        <v>77.104050000000001</v>
      </c>
      <c r="CV721" s="3">
        <v>0.3834766</v>
      </c>
      <c r="CW721" s="2">
        <v>-14.156750000000001</v>
      </c>
      <c r="CX721" s="2">
        <v>1.150784</v>
      </c>
      <c r="CY721" s="2">
        <v>-11.02145</v>
      </c>
      <c r="CZ721" s="2">
        <v>0.90426240000000002</v>
      </c>
      <c r="DA721" s="5">
        <v>2.8027790000000001</v>
      </c>
      <c r="DB721" s="2">
        <v>2.4146200000000002</v>
      </c>
      <c r="DC721" s="2">
        <v>16.075369999999999</v>
      </c>
      <c r="DD721" s="2">
        <v>492.99090000000001</v>
      </c>
    </row>
    <row r="722" spans="1:108" ht="15" customHeight="1" x14ac:dyDescent="0.2">
      <c r="A722" s="1">
        <f t="shared" si="11"/>
        <v>716</v>
      </c>
      <c r="B722" s="1" t="s">
        <v>1567</v>
      </c>
      <c r="C722" s="1" t="s">
        <v>1566</v>
      </c>
      <c r="D722" s="1" t="s">
        <v>20</v>
      </c>
      <c r="E722" s="1" t="s">
        <v>288</v>
      </c>
      <c r="F722" s="2">
        <v>25195.51</v>
      </c>
      <c r="G722" s="2">
        <v>23758.14</v>
      </c>
      <c r="H722" s="2">
        <v>97.811899999999994</v>
      </c>
      <c r="I722" s="2">
        <v>23238.29</v>
      </c>
      <c r="J722" s="3">
        <v>112.28</v>
      </c>
      <c r="K722" s="3">
        <v>0</v>
      </c>
      <c r="L722" s="2">
        <v>4.2750269999999997</v>
      </c>
      <c r="M722" s="2">
        <v>4.3819030000000003</v>
      </c>
      <c r="N722" s="2">
        <v>4.4914500000000004</v>
      </c>
      <c r="O722" s="2">
        <v>4.7410940000000004</v>
      </c>
      <c r="P722" s="2">
        <v>14</v>
      </c>
      <c r="Q722" s="2">
        <v>16.820969999999999</v>
      </c>
      <c r="R722" s="2">
        <v>15.519</v>
      </c>
      <c r="S722" s="2">
        <v>14.4975</v>
      </c>
      <c r="T722" s="2">
        <v>8.5599810000000005</v>
      </c>
      <c r="U722" s="2">
        <v>10.726089999999999</v>
      </c>
      <c r="V722" s="2">
        <v>10.61626</v>
      </c>
      <c r="W722" s="2">
        <v>11.220269999999999</v>
      </c>
      <c r="X722" s="2">
        <v>2.8497460000000001</v>
      </c>
      <c r="Y722" s="2">
        <v>2.7957269999999999</v>
      </c>
      <c r="Z722" s="2">
        <v>2.7830249999999999</v>
      </c>
      <c r="AA722" s="2">
        <v>2.7940209999999999</v>
      </c>
      <c r="AB722" s="2">
        <v>13.932499999999999</v>
      </c>
      <c r="AC722" s="2">
        <v>13.16295</v>
      </c>
      <c r="AD722" s="2">
        <v>11.482670000000001</v>
      </c>
      <c r="AE722" s="2">
        <v>10.855130000000001</v>
      </c>
      <c r="AF722" s="2">
        <v>8.2979590000000005</v>
      </c>
      <c r="AG722" s="2">
        <v>8.3644979999999993</v>
      </c>
      <c r="AH722" s="2" t="e">
        <v>#N/A</v>
      </c>
      <c r="AI722" s="2">
        <v>7.7363090000000003</v>
      </c>
      <c r="AJ722" s="2">
        <v>8.1466499999999993</v>
      </c>
      <c r="AK722" s="2" t="e">
        <v>#N/A</v>
      </c>
      <c r="AL722" s="3" t="e">
        <v>#N/A</v>
      </c>
      <c r="AM722" s="3" t="e">
        <v>#N/A</v>
      </c>
      <c r="AN722" s="2">
        <v>40.718820000000001</v>
      </c>
      <c r="AO722" s="2">
        <v>35.510370000000002</v>
      </c>
      <c r="AP722" s="2">
        <v>35.84252</v>
      </c>
      <c r="AQ722" s="2">
        <v>32.35575</v>
      </c>
      <c r="AR722" s="2">
        <v>-0.66449659999999999</v>
      </c>
      <c r="AS722" s="2">
        <v>-0.77870740000000005</v>
      </c>
      <c r="AT722" s="2">
        <v>-0.2838869</v>
      </c>
      <c r="AU722" s="2">
        <v>-0.62262050000000002</v>
      </c>
      <c r="AV722" s="1" t="s">
        <v>278</v>
      </c>
      <c r="AW722" s="3">
        <v>2.4375</v>
      </c>
      <c r="AX722" s="3">
        <v>95</v>
      </c>
      <c r="AY722" s="2">
        <v>-15.3901</v>
      </c>
      <c r="AZ722" s="2">
        <v>16.620480000000001</v>
      </c>
      <c r="BA722" s="2">
        <v>-10.67953</v>
      </c>
      <c r="BB722" s="2">
        <v>-12.760870000000001</v>
      </c>
      <c r="BC722" s="2">
        <v>2.9525039999999998</v>
      </c>
      <c r="BD722" s="3">
        <v>93.53</v>
      </c>
      <c r="BE722" s="2">
        <v>20.047039999999999</v>
      </c>
      <c r="BF722" s="3">
        <v>157.77000000000001</v>
      </c>
      <c r="BG722" s="2">
        <v>-28.833110000000001</v>
      </c>
      <c r="BH722" s="2">
        <v>59.850369999999998</v>
      </c>
      <c r="BI722" s="2">
        <v>73.627619999999993</v>
      </c>
      <c r="BJ722" s="2">
        <v>71.849220000000003</v>
      </c>
      <c r="BK722" s="2">
        <v>67.624099999999999</v>
      </c>
      <c r="BL722" s="2">
        <v>12</v>
      </c>
      <c r="BM722" s="2">
        <v>10</v>
      </c>
      <c r="BN722" s="4">
        <v>16</v>
      </c>
      <c r="BO722" s="4">
        <v>0</v>
      </c>
      <c r="BP722" s="4">
        <v>0</v>
      </c>
      <c r="BQ722" s="4">
        <v>16</v>
      </c>
      <c r="BR722" s="2">
        <v>0</v>
      </c>
      <c r="BS722" s="4">
        <v>0</v>
      </c>
      <c r="BT722" s="4">
        <v>8</v>
      </c>
      <c r="BU722" s="4">
        <v>16</v>
      </c>
      <c r="BV722" s="2">
        <v>0</v>
      </c>
      <c r="BW722" s="2">
        <v>10.020099999999999</v>
      </c>
      <c r="BX722" s="2">
        <v>224.3989</v>
      </c>
      <c r="BY722" s="3">
        <v>1.66273</v>
      </c>
      <c r="BZ722" s="3">
        <v>0.74097049999999998</v>
      </c>
      <c r="CA722" s="2">
        <v>1.42103</v>
      </c>
      <c r="CB722" s="3">
        <v>0.74097049999999998</v>
      </c>
      <c r="CC722" s="3">
        <v>7.0364709999999997</v>
      </c>
      <c r="CD722" s="3">
        <v>6.7094389999999997</v>
      </c>
      <c r="CE722" s="2">
        <v>-4.647678</v>
      </c>
      <c r="CF722" s="3">
        <v>2059.0819999999999</v>
      </c>
      <c r="CG722" s="3">
        <v>1941.588</v>
      </c>
      <c r="CH722" s="2">
        <v>-5.7061310000000001</v>
      </c>
      <c r="CI722" s="3">
        <v>93.416659999999993</v>
      </c>
      <c r="CJ722" s="2">
        <v>1.6949179999999999</v>
      </c>
      <c r="CK722" s="3">
        <v>6053.33</v>
      </c>
      <c r="CL722" s="3">
        <v>6148.8320000000003</v>
      </c>
      <c r="CM722" s="2">
        <v>1.577663</v>
      </c>
      <c r="CN722" s="3">
        <v>116.69580000000001</v>
      </c>
      <c r="CO722" s="3">
        <v>115.7486</v>
      </c>
      <c r="CP722" s="3">
        <v>117.8385</v>
      </c>
      <c r="CQ722" s="2">
        <v>-3.7840310000000001</v>
      </c>
      <c r="CR722" s="2">
        <v>-2.996677</v>
      </c>
      <c r="CS722" s="2">
        <v>-4.7170160000000001</v>
      </c>
      <c r="CT722" s="2">
        <v>-0.81167219999999995</v>
      </c>
      <c r="CU722" s="2">
        <v>189.36420000000001</v>
      </c>
      <c r="CV722" s="3">
        <v>0.75157910000000006</v>
      </c>
      <c r="CW722" s="2">
        <v>1.1906570000000001</v>
      </c>
      <c r="CX722" s="2">
        <v>-0.81377379999999999</v>
      </c>
      <c r="CY722" s="2">
        <v>2.9322789999999999</v>
      </c>
      <c r="CZ722" s="2">
        <v>8.5739699999999992</v>
      </c>
      <c r="DA722" s="5">
        <v>19.239899999999999</v>
      </c>
      <c r="DB722" s="2">
        <v>18.362089999999998</v>
      </c>
      <c r="DC722" s="2">
        <v>4.7805309999999999</v>
      </c>
      <c r="DD722" s="2">
        <v>493.06360000000001</v>
      </c>
    </row>
    <row r="723" spans="1:108" ht="15" customHeight="1" x14ac:dyDescent="0.2">
      <c r="A723" s="1">
        <f t="shared" si="11"/>
        <v>717</v>
      </c>
      <c r="B723" s="1" t="s">
        <v>1569</v>
      </c>
      <c r="C723" s="1" t="s">
        <v>1568</v>
      </c>
      <c r="D723" s="1" t="s">
        <v>24</v>
      </c>
      <c r="E723" s="1" t="s">
        <v>25</v>
      </c>
      <c r="F723" s="2">
        <v>30422.81</v>
      </c>
      <c r="G723" s="2">
        <v>28687.23</v>
      </c>
      <c r="H723" s="2">
        <v>93.629300000000001</v>
      </c>
      <c r="I723" s="2">
        <v>26859.65</v>
      </c>
      <c r="J723" s="3">
        <v>110.94</v>
      </c>
      <c r="K723" s="3">
        <v>0</v>
      </c>
      <c r="L723" s="2">
        <v>0.61294389999999999</v>
      </c>
      <c r="M723" s="2">
        <v>0.68505499999999997</v>
      </c>
      <c r="N723" s="2">
        <v>0.68505499999999997</v>
      </c>
      <c r="O723" s="2">
        <v>0.70308269999999995</v>
      </c>
      <c r="P723" s="2">
        <v>15.60338</v>
      </c>
      <c r="Q723" s="2">
        <v>18.459230000000002</v>
      </c>
      <c r="R723" s="2">
        <v>16.989280000000001</v>
      </c>
      <c r="S723" s="2">
        <v>14.911289999999999</v>
      </c>
      <c r="T723" s="2">
        <v>13.581060000000001</v>
      </c>
      <c r="U723" s="2">
        <v>14.462339999999999</v>
      </c>
      <c r="V723" s="2">
        <v>11.79435</v>
      </c>
      <c r="W723" s="2">
        <v>10.054040000000001</v>
      </c>
      <c r="X723" s="2">
        <v>4.150328</v>
      </c>
      <c r="Y723" s="2">
        <v>4.091469</v>
      </c>
      <c r="Z723" s="2">
        <v>3.8737710000000001</v>
      </c>
      <c r="AA723" s="2">
        <v>3.63829</v>
      </c>
      <c r="AB723" s="2">
        <v>16.708179999999999</v>
      </c>
      <c r="AC723" s="2">
        <v>19.42512</v>
      </c>
      <c r="AD723" s="2">
        <v>14.38517</v>
      </c>
      <c r="AE723" s="2">
        <v>12.26613</v>
      </c>
      <c r="AF723" s="2">
        <v>4.419454</v>
      </c>
      <c r="AG723" s="2">
        <v>6.840268</v>
      </c>
      <c r="AH723" s="2">
        <v>7.4670569999999996</v>
      </c>
      <c r="AI723" s="2">
        <v>4.3067260000000003</v>
      </c>
      <c r="AJ723" s="2">
        <v>6.5261659999999999</v>
      </c>
      <c r="AK723" s="2">
        <v>6.9416169999999999</v>
      </c>
      <c r="AL723" s="3">
        <v>4.7037940000000003</v>
      </c>
      <c r="AM723" s="3">
        <v>4.3343059999999998</v>
      </c>
      <c r="AN723" s="2">
        <v>35.402529999999999</v>
      </c>
      <c r="AO723" s="2">
        <v>31.957229999999999</v>
      </c>
      <c r="AP723" s="2">
        <v>32.661549999999998</v>
      </c>
      <c r="AQ723" s="2">
        <v>34.39085</v>
      </c>
      <c r="AR723" s="2">
        <v>-0.43976700000000002</v>
      </c>
      <c r="AS723" s="2">
        <v>-0.3405435</v>
      </c>
      <c r="AT723" s="2">
        <v>-0.56765710000000003</v>
      </c>
      <c r="AU723" s="2">
        <v>-0.76103259999999995</v>
      </c>
      <c r="AV723" s="1" t="s">
        <v>48</v>
      </c>
      <c r="AW723" s="3">
        <v>1.4677420000000001</v>
      </c>
      <c r="AX723" s="3">
        <v>131.5</v>
      </c>
      <c r="AY723" s="2">
        <v>18.532540000000001</v>
      </c>
      <c r="AZ723" s="2">
        <v>22.16489</v>
      </c>
      <c r="BA723" s="2">
        <v>3.885583</v>
      </c>
      <c r="BB723" s="2">
        <v>-4.2141440000000001</v>
      </c>
      <c r="BC723" s="2">
        <v>-9.1995419999999992</v>
      </c>
      <c r="BD723" s="3">
        <v>109.24</v>
      </c>
      <c r="BE723" s="2">
        <v>1.556206</v>
      </c>
      <c r="BF723" s="3">
        <v>142.79</v>
      </c>
      <c r="BG723" s="2">
        <v>-22.305479999999999</v>
      </c>
      <c r="BH723" s="2">
        <v>9.5639939999999992</v>
      </c>
      <c r="BI723" s="2">
        <v>12.15779</v>
      </c>
      <c r="BJ723" s="2">
        <v>11.589449999999999</v>
      </c>
      <c r="BK723" s="2">
        <v>10.710610000000001</v>
      </c>
      <c r="BL723" s="2">
        <v>27</v>
      </c>
      <c r="BM723" s="2">
        <v>24</v>
      </c>
      <c r="BN723" s="4">
        <v>31</v>
      </c>
      <c r="BO723" s="4">
        <v>0</v>
      </c>
      <c r="BP723" s="4">
        <v>0</v>
      </c>
      <c r="BQ723" s="4">
        <v>28</v>
      </c>
      <c r="BR723" s="2">
        <v>0</v>
      </c>
      <c r="BS723" s="4">
        <v>18</v>
      </c>
      <c r="BT723" s="4">
        <v>0</v>
      </c>
      <c r="BU723" s="4">
        <v>31</v>
      </c>
      <c r="BV723" s="2">
        <v>58.064509999999999</v>
      </c>
      <c r="BW723" s="2">
        <v>7.0913399999999998</v>
      </c>
      <c r="BX723" s="2">
        <v>274.2276</v>
      </c>
      <c r="BY723" s="3">
        <v>2.12222</v>
      </c>
      <c r="BZ723" s="3">
        <v>0.77389010000000003</v>
      </c>
      <c r="CA723" s="2">
        <v>0.75406899999999999</v>
      </c>
      <c r="CB723" s="3">
        <v>0.77389010000000003</v>
      </c>
      <c r="CC723" s="3">
        <v>7.1433790000000004</v>
      </c>
      <c r="CD723" s="3">
        <v>6.0699300000000003</v>
      </c>
      <c r="CE723" s="2">
        <v>-15.02718</v>
      </c>
      <c r="CF723" s="3">
        <v>2479.2089999999998</v>
      </c>
      <c r="CG723" s="3">
        <v>2105.4070000000002</v>
      </c>
      <c r="CH723" s="2">
        <v>-15.07747</v>
      </c>
      <c r="CI723" s="3">
        <v>148.7724</v>
      </c>
      <c r="CJ723" s="2">
        <v>-11.609959999999999</v>
      </c>
      <c r="CK723" s="3">
        <v>7766.3040000000001</v>
      </c>
      <c r="CL723" s="3">
        <v>7215.94</v>
      </c>
      <c r="CM723" s="2">
        <v>-7.086557</v>
      </c>
      <c r="CN723" s="3">
        <v>125.60250000000001</v>
      </c>
      <c r="CO723" s="3">
        <v>119.7582</v>
      </c>
      <c r="CP723" s="3">
        <v>116.1865</v>
      </c>
      <c r="CQ723" s="2">
        <v>-11.67374</v>
      </c>
      <c r="CR723" s="2">
        <v>-7.3633670000000002</v>
      </c>
      <c r="CS723" s="2">
        <v>-4.515612</v>
      </c>
      <c r="CT723" s="2">
        <v>-4.6529949999999998</v>
      </c>
      <c r="CU723" s="2">
        <v>267.83640000000003</v>
      </c>
      <c r="CV723" s="3">
        <v>0.88038050000000001</v>
      </c>
      <c r="CW723" s="2">
        <v>3.733403</v>
      </c>
      <c r="CX723" s="2">
        <v>-5.6373819999999997</v>
      </c>
      <c r="CY723" s="2">
        <v>-8.3941169999999996</v>
      </c>
      <c r="CZ723" s="2">
        <v>1.466167</v>
      </c>
      <c r="DA723" s="5">
        <v>4.0206350000000004</v>
      </c>
      <c r="DB723" s="2">
        <v>3.6650299999999998</v>
      </c>
      <c r="DC723" s="2">
        <v>9.7026459999999997</v>
      </c>
      <c r="DD723" s="2">
        <v>493.25450000000001</v>
      </c>
    </row>
    <row r="724" spans="1:108" ht="15" customHeight="1" x14ac:dyDescent="0.2">
      <c r="A724" s="1">
        <f t="shared" si="11"/>
        <v>718</v>
      </c>
      <c r="B724" s="1" t="s">
        <v>1571</v>
      </c>
      <c r="C724" s="1" t="s">
        <v>1570</v>
      </c>
      <c r="D724" s="1" t="s">
        <v>110</v>
      </c>
      <c r="E724" s="1" t="s">
        <v>281</v>
      </c>
      <c r="F724" s="2">
        <v>57206.2</v>
      </c>
      <c r="G724" s="2">
        <v>53942.67</v>
      </c>
      <c r="H724" s="2">
        <v>91.7346</v>
      </c>
      <c r="I724" s="2">
        <v>49484.09</v>
      </c>
      <c r="J724" s="3">
        <v>221.35</v>
      </c>
      <c r="K724" s="3">
        <v>0</v>
      </c>
      <c r="L724" s="2">
        <v>1.0842560000000001</v>
      </c>
      <c r="M724" s="2">
        <v>1.093291</v>
      </c>
      <c r="N724" s="2">
        <v>1.2017169999999999</v>
      </c>
      <c r="O724" s="2">
        <v>1.301107</v>
      </c>
      <c r="P724" s="2">
        <v>25.3551</v>
      </c>
      <c r="Q724" s="2">
        <v>26.045629999999999</v>
      </c>
      <c r="R724" s="2">
        <v>23.17801</v>
      </c>
      <c r="S724" s="2">
        <v>19.528009999999998</v>
      </c>
      <c r="T724" s="2">
        <v>19.920590000000001</v>
      </c>
      <c r="U724" s="2">
        <v>18.340299999999999</v>
      </c>
      <c r="V724" s="2">
        <v>16.651610000000002</v>
      </c>
      <c r="W724" s="2">
        <v>15.046010000000001</v>
      </c>
      <c r="X724" s="2">
        <v>18.630759999999999</v>
      </c>
      <c r="Y724" s="2">
        <v>16.612639999999999</v>
      </c>
      <c r="Z724" s="2">
        <v>15.960240000000001</v>
      </c>
      <c r="AA724" s="2">
        <v>13.13688</v>
      </c>
      <c r="AB724" s="2">
        <v>23.414000000000001</v>
      </c>
      <c r="AC724" s="2">
        <v>21.851990000000001</v>
      </c>
      <c r="AD724" s="2">
        <v>19.710599999999999</v>
      </c>
      <c r="AE724" s="2">
        <v>18.11375</v>
      </c>
      <c r="AF724" s="2">
        <v>3.115205</v>
      </c>
      <c r="AG724" s="2">
        <v>3.4637470000000001</v>
      </c>
      <c r="AH724" s="2">
        <v>4.2489790000000003</v>
      </c>
      <c r="AI724" s="2">
        <v>3.6633559999999998</v>
      </c>
      <c r="AJ724" s="2">
        <v>4.0435590000000001</v>
      </c>
      <c r="AK724" s="2">
        <v>4.9596410000000004</v>
      </c>
      <c r="AL724" s="3">
        <v>4.6382289999999999</v>
      </c>
      <c r="AM724" s="3">
        <v>4.0388349999999997</v>
      </c>
      <c r="AN724" s="2">
        <v>16.289750000000002</v>
      </c>
      <c r="AO724" s="2">
        <v>16.943829999999998</v>
      </c>
      <c r="AP724" s="2">
        <v>17.71604</v>
      </c>
      <c r="AQ724" s="2">
        <v>18.53492</v>
      </c>
      <c r="AR724" s="2">
        <v>2.8744459999999998</v>
      </c>
      <c r="AS724" s="2">
        <v>2.744275</v>
      </c>
      <c r="AT724" s="2">
        <v>2.387699</v>
      </c>
      <c r="AU724" s="2">
        <v>2.155926</v>
      </c>
      <c r="AV724" s="1" t="s">
        <v>100</v>
      </c>
      <c r="AW724" s="3">
        <v>1.6333329999999999</v>
      </c>
      <c r="AX724" s="3">
        <v>254</v>
      </c>
      <c r="AY724" s="2">
        <v>14.750400000000001</v>
      </c>
      <c r="AZ724" s="2">
        <v>63.782850000000003</v>
      </c>
      <c r="BA724" s="2">
        <v>5.5848810000000002</v>
      </c>
      <c r="BB724" s="2">
        <v>-5.5142639999999998</v>
      </c>
      <c r="BC724" s="2">
        <v>-6.7332390000000002</v>
      </c>
      <c r="BD724" s="3">
        <v>195.24</v>
      </c>
      <c r="BE724" s="2">
        <v>13.373279999999999</v>
      </c>
      <c r="BF724" s="3">
        <v>285</v>
      </c>
      <c r="BG724" s="2">
        <v>-22.33333</v>
      </c>
      <c r="BH724" s="2">
        <v>27.081959999999999</v>
      </c>
      <c r="BI724" s="2">
        <v>28.738350000000001</v>
      </c>
      <c r="BJ724" s="2">
        <v>26.36534</v>
      </c>
      <c r="BK724" s="2">
        <v>25.43805</v>
      </c>
      <c r="BL724" s="2">
        <v>28</v>
      </c>
      <c r="BM724" s="2">
        <v>23</v>
      </c>
      <c r="BN724" s="4">
        <v>30</v>
      </c>
      <c r="BO724" s="4">
        <v>1</v>
      </c>
      <c r="BP724" s="4">
        <v>0</v>
      </c>
      <c r="BQ724" s="4">
        <v>28</v>
      </c>
      <c r="BR724" s="2">
        <v>3.4482759999999999</v>
      </c>
      <c r="BS724" s="4">
        <v>13</v>
      </c>
      <c r="BT724" s="4">
        <v>1</v>
      </c>
      <c r="BU724" s="4">
        <v>30</v>
      </c>
      <c r="BV724" s="2">
        <v>43.333329999999997</v>
      </c>
      <c r="BW724" s="2">
        <v>8.7756500000000006</v>
      </c>
      <c r="BX724" s="2">
        <v>258.44229999999999</v>
      </c>
      <c r="BY724" s="3">
        <v>1.570738</v>
      </c>
      <c r="BZ724" s="3">
        <v>0.60777119999999996</v>
      </c>
      <c r="CA724" s="2">
        <v>1.0347200000000001</v>
      </c>
      <c r="CB724" s="3">
        <v>0.60777119999999996</v>
      </c>
      <c r="CC724" s="3">
        <v>10.233890000000001</v>
      </c>
      <c r="CD724" s="3">
        <v>8.545026</v>
      </c>
      <c r="CE724" s="2">
        <v>-16.502700000000001</v>
      </c>
      <c r="CF724" s="3">
        <v>3642.0459999999998</v>
      </c>
      <c r="CG724" s="3">
        <v>3232.6</v>
      </c>
      <c r="CH724" s="2">
        <v>-11.242179999999999</v>
      </c>
      <c r="CI724" s="3">
        <v>260.76</v>
      </c>
      <c r="CJ724" s="2">
        <v>-2.5924269999999998</v>
      </c>
      <c r="CK724" s="3">
        <v>23057.72</v>
      </c>
      <c r="CL724" s="3">
        <v>21653.49</v>
      </c>
      <c r="CM724" s="2">
        <v>-6.0900749999999997</v>
      </c>
      <c r="CN724" s="3">
        <v>236.25700000000001</v>
      </c>
      <c r="CO724" s="3">
        <v>236.38</v>
      </c>
      <c r="CP724" s="3">
        <v>232.34</v>
      </c>
      <c r="CQ724" s="2">
        <v>-6.3096639999999997</v>
      </c>
      <c r="CR724" s="2">
        <v>-6.358409</v>
      </c>
      <c r="CS724" s="2">
        <v>-4.7301349999999998</v>
      </c>
      <c r="CT724" s="2">
        <v>5.2058699999999999E-2</v>
      </c>
      <c r="CU724" s="2">
        <v>341.93509999999998</v>
      </c>
      <c r="CV724" s="3">
        <v>0.59772380000000003</v>
      </c>
      <c r="CW724" s="2">
        <v>1.7745109999999999</v>
      </c>
      <c r="CX724" s="2">
        <v>-0.66639400000000004</v>
      </c>
      <c r="CY724" s="2">
        <v>3.263541</v>
      </c>
      <c r="CZ724" s="2">
        <v>0.81269840000000004</v>
      </c>
      <c r="DA724" s="5">
        <v>2.1003560000000001</v>
      </c>
      <c r="DB724" s="2">
        <v>1.7195450000000001</v>
      </c>
      <c r="DC724" s="2">
        <v>22.14603</v>
      </c>
      <c r="DD724" s="2">
        <v>493.8091</v>
      </c>
    </row>
    <row r="725" spans="1:108" ht="15" customHeight="1" x14ac:dyDescent="0.2">
      <c r="A725" s="1">
        <f t="shared" si="11"/>
        <v>719</v>
      </c>
      <c r="B725" s="1" t="s">
        <v>1573</v>
      </c>
      <c r="C725" s="1" t="s">
        <v>1572</v>
      </c>
      <c r="D725" s="1" t="s">
        <v>110</v>
      </c>
      <c r="E725" s="1" t="s">
        <v>281</v>
      </c>
      <c r="F725" s="2">
        <v>11441.25</v>
      </c>
      <c r="G725" s="2">
        <v>10788.54</v>
      </c>
      <c r="H725" s="2">
        <v>98.724599999999995</v>
      </c>
      <c r="I725" s="2">
        <v>10650.95</v>
      </c>
      <c r="J725" s="3">
        <v>88.63</v>
      </c>
      <c r="K725" s="3">
        <v>0</v>
      </c>
      <c r="L725" s="2">
        <v>1.784799</v>
      </c>
      <c r="M725" s="2">
        <v>1.8764369999999999</v>
      </c>
      <c r="N725" s="2">
        <v>2.0309149999999998</v>
      </c>
      <c r="O725" s="2">
        <v>2.1941730000000002</v>
      </c>
      <c r="P725" s="2">
        <v>24.21585</v>
      </c>
      <c r="Q725" s="2">
        <v>20.611630000000002</v>
      </c>
      <c r="R725" s="2">
        <v>18.464580000000002</v>
      </c>
      <c r="S725" s="2">
        <v>14.920870000000001</v>
      </c>
      <c r="T725" s="2">
        <v>18.09196</v>
      </c>
      <c r="U725" s="2">
        <v>14.983750000000001</v>
      </c>
      <c r="V725" s="2">
        <v>12.435219999999999</v>
      </c>
      <c r="W725" s="2">
        <v>10.59085</v>
      </c>
      <c r="X725" s="2">
        <v>5.7446820000000001</v>
      </c>
      <c r="Y725" s="2">
        <v>5.160018</v>
      </c>
      <c r="Z725" s="2">
        <v>4.4479509999999998</v>
      </c>
      <c r="AA725" s="2">
        <v>3.7957169999999998</v>
      </c>
      <c r="AB725" s="2">
        <v>63.997489999999999</v>
      </c>
      <c r="AC725" s="2">
        <v>16.878039999999999</v>
      </c>
      <c r="AD725" s="2">
        <v>14.628130000000001</v>
      </c>
      <c r="AE725" s="2">
        <v>13.6471</v>
      </c>
      <c r="AF725" s="2">
        <v>2.6933319999999998</v>
      </c>
      <c r="AG725" s="2">
        <v>3.7188620000000001</v>
      </c>
      <c r="AH725" s="2">
        <v>4.5336790000000002</v>
      </c>
      <c r="AI725" s="2">
        <v>3.273136</v>
      </c>
      <c r="AJ725" s="2">
        <v>4.4593020000000001</v>
      </c>
      <c r="AK725" s="2">
        <v>5.3931399999999998</v>
      </c>
      <c r="AL725" s="3">
        <v>3.099707</v>
      </c>
      <c r="AM725" s="3">
        <v>2.8205559999999998</v>
      </c>
      <c r="AN725" s="2">
        <v>12.843389999999999</v>
      </c>
      <c r="AO725" s="2">
        <v>13.88082</v>
      </c>
      <c r="AP725" s="2">
        <v>14.80484</v>
      </c>
      <c r="AQ725" s="2">
        <v>16.409410000000001</v>
      </c>
      <c r="AR725" s="2">
        <v>2.8844310000000002</v>
      </c>
      <c r="AS725" s="2">
        <v>2.4531869999999998</v>
      </c>
      <c r="AT725" s="2">
        <v>2.0647959999999999</v>
      </c>
      <c r="AU725" s="2">
        <v>1.687778</v>
      </c>
      <c r="AV725" s="1" t="s">
        <v>100</v>
      </c>
      <c r="AW725" s="3">
        <v>1.7647060000000001</v>
      </c>
      <c r="AX725" s="3">
        <v>97</v>
      </c>
      <c r="AY725" s="2">
        <v>9.4437599999999993</v>
      </c>
      <c r="AZ725" s="2">
        <v>25.034500000000001</v>
      </c>
      <c r="BA725" s="2">
        <v>6.5713400000000002</v>
      </c>
      <c r="BB725" s="2">
        <v>17.712209999999999</v>
      </c>
      <c r="BC725" s="2">
        <v>-9.0507930000000005</v>
      </c>
      <c r="BD725" s="3">
        <v>74.555000000000007</v>
      </c>
      <c r="BE725" s="2">
        <v>18.87867</v>
      </c>
      <c r="BF725" s="3">
        <v>106.5</v>
      </c>
      <c r="BG725" s="2">
        <v>-16.779340000000001</v>
      </c>
      <c r="BH725" s="2">
        <v>42.989989999999999</v>
      </c>
      <c r="BI725" s="2">
        <v>38.746040000000001</v>
      </c>
      <c r="BJ725" s="2">
        <v>37.736199999999997</v>
      </c>
      <c r="BK725" s="2">
        <v>34.174160000000001</v>
      </c>
      <c r="BL725" s="2">
        <v>15</v>
      </c>
      <c r="BM725" s="2">
        <v>15</v>
      </c>
      <c r="BN725" s="4">
        <v>17</v>
      </c>
      <c r="BO725" s="4">
        <v>0</v>
      </c>
      <c r="BP725" s="4">
        <v>0</v>
      </c>
      <c r="BQ725" s="4">
        <v>17</v>
      </c>
      <c r="BR725" s="2">
        <v>0</v>
      </c>
      <c r="BS725" s="4">
        <v>5</v>
      </c>
      <c r="BT725" s="4">
        <v>2</v>
      </c>
      <c r="BU725" s="4">
        <v>17</v>
      </c>
      <c r="BV725" s="2">
        <v>29.411770000000001</v>
      </c>
      <c r="BW725" s="2">
        <v>8.1352100000000007</v>
      </c>
      <c r="BX725" s="2">
        <v>129.09</v>
      </c>
      <c r="BY725" s="3">
        <v>0.57920179999999999</v>
      </c>
      <c r="BZ725" s="3">
        <v>0.44868049999999998</v>
      </c>
      <c r="CA725" s="2">
        <v>0.89857699999999996</v>
      </c>
      <c r="CB725" s="3">
        <v>0.44868049999999998</v>
      </c>
      <c r="CC725" s="3">
        <v>4.5421209999999999</v>
      </c>
      <c r="CD725" s="3">
        <v>4.3511709999999999</v>
      </c>
      <c r="CE725" s="2">
        <v>-4.2039689999999998</v>
      </c>
      <c r="CF725" s="3">
        <v>892.76199999999994</v>
      </c>
      <c r="CG725" s="3">
        <v>850.9692</v>
      </c>
      <c r="CH725" s="2">
        <v>-4.6812950000000004</v>
      </c>
      <c r="CI725" s="3">
        <v>99.466669999999993</v>
      </c>
      <c r="CJ725" s="2">
        <v>-2.4798930000000001</v>
      </c>
      <c r="CK725" s="3">
        <v>7296.9620000000004</v>
      </c>
      <c r="CL725" s="3">
        <v>7228.393</v>
      </c>
      <c r="CM725" s="2">
        <v>-0.939697</v>
      </c>
      <c r="CN725" s="3">
        <v>90.58005</v>
      </c>
      <c r="CO725" s="3">
        <v>90.437460000000002</v>
      </c>
      <c r="CP725" s="3">
        <v>88.593450000000004</v>
      </c>
      <c r="CQ725" s="2">
        <v>-2.1528480000000001</v>
      </c>
      <c r="CR725" s="2">
        <v>-1.99858</v>
      </c>
      <c r="CS725" s="2">
        <v>4.1246409999999997E-2</v>
      </c>
      <c r="CT725" s="2">
        <v>-0.1574159</v>
      </c>
      <c r="CU725" s="2">
        <v>51.583240000000004</v>
      </c>
      <c r="CV725" s="3">
        <v>0.45085320000000001</v>
      </c>
      <c r="CW725" s="2">
        <v>-0.29199130000000001</v>
      </c>
      <c r="CX725" s="2">
        <v>-1.186032</v>
      </c>
      <c r="CY725" s="2">
        <v>-0.1468352</v>
      </c>
      <c r="CZ725" s="2">
        <v>1.572406</v>
      </c>
      <c r="DA725" s="5">
        <v>2.02982</v>
      </c>
      <c r="DB725" s="2">
        <v>1.8816809999999999</v>
      </c>
      <c r="DC725" s="2">
        <v>7.8727010000000002</v>
      </c>
      <c r="DD725" s="2">
        <v>494.55450000000002</v>
      </c>
    </row>
    <row r="726" spans="1:108" ht="15" customHeight="1" x14ac:dyDescent="0.2">
      <c r="A726" s="1">
        <f t="shared" si="11"/>
        <v>720</v>
      </c>
      <c r="B726" s="1" t="s">
        <v>1575</v>
      </c>
      <c r="C726" s="1" t="s">
        <v>1574</v>
      </c>
      <c r="D726" s="1" t="s">
        <v>110</v>
      </c>
      <c r="E726" s="1" t="s">
        <v>389</v>
      </c>
      <c r="F726" s="2">
        <v>16814.54</v>
      </c>
      <c r="G726" s="2">
        <v>15855.3</v>
      </c>
      <c r="H726" s="2">
        <v>99.464200000000005</v>
      </c>
      <c r="I726" s="2">
        <v>15770.34</v>
      </c>
      <c r="J726" s="3">
        <v>85.89</v>
      </c>
      <c r="K726" s="3">
        <v>0</v>
      </c>
      <c r="L726" s="2">
        <v>1.7464200000000001</v>
      </c>
      <c r="M726" s="2">
        <v>1.8628480000000001</v>
      </c>
      <c r="N726" s="2">
        <v>1.8628480000000001</v>
      </c>
      <c r="O726" s="2">
        <v>1.8628480000000001</v>
      </c>
      <c r="P726" s="2">
        <v>5.2388909999999997</v>
      </c>
      <c r="Q726" s="2">
        <v>7.4686959999999996</v>
      </c>
      <c r="R726" s="2">
        <v>10.410909999999999</v>
      </c>
      <c r="S726" s="2">
        <v>11.089740000000001</v>
      </c>
      <c r="T726" s="2">
        <v>2.9598369999999998</v>
      </c>
      <c r="U726" s="2">
        <v>4.4027960000000004</v>
      </c>
      <c r="V726" s="2">
        <v>5.4999820000000001</v>
      </c>
      <c r="W726" s="2">
        <v>6.113016</v>
      </c>
      <c r="X726" s="2">
        <v>3.4396</v>
      </c>
      <c r="Y726" s="2">
        <v>2.880179</v>
      </c>
      <c r="Z726" s="2">
        <v>2.7490939999999999</v>
      </c>
      <c r="AA726" s="2">
        <v>2.875775</v>
      </c>
      <c r="AB726" s="2">
        <v>4.5502690000000001</v>
      </c>
      <c r="AC726" s="2">
        <v>4.9069039999999999</v>
      </c>
      <c r="AD726" s="2">
        <v>5.9059650000000001</v>
      </c>
      <c r="AE726" s="2">
        <v>6.422504</v>
      </c>
      <c r="AF726" s="2">
        <v>16.25066</v>
      </c>
      <c r="AG726" s="2">
        <v>12.227869999999999</v>
      </c>
      <c r="AH726" s="2">
        <v>9.0050830000000008</v>
      </c>
      <c r="AI726" s="2">
        <v>16.49295</v>
      </c>
      <c r="AJ726" s="2">
        <v>12.16508</v>
      </c>
      <c r="AK726" s="2">
        <v>9.2289720000000006</v>
      </c>
      <c r="AL726" s="3">
        <v>0.34202139999999998</v>
      </c>
      <c r="AM726" s="3">
        <v>0.44639450000000003</v>
      </c>
      <c r="AN726" s="2">
        <v>52.5657</v>
      </c>
      <c r="AO726" s="2">
        <v>48.168959999999998</v>
      </c>
      <c r="AP726" s="2">
        <v>42.732660000000003</v>
      </c>
      <c r="AQ726" s="2">
        <v>42.100230000000003</v>
      </c>
      <c r="AR726" s="2">
        <v>0.1170918</v>
      </c>
      <c r="AS726" s="2">
        <v>6.4680080000000001E-2</v>
      </c>
      <c r="AT726" s="2">
        <v>-2.8388779999999999E-2</v>
      </c>
      <c r="AU726" s="2">
        <v>0.1482984</v>
      </c>
      <c r="AV726" s="1" t="s">
        <v>100</v>
      </c>
      <c r="AW726" s="3">
        <v>1.619048</v>
      </c>
      <c r="AX726" s="3">
        <v>100</v>
      </c>
      <c r="AY726" s="2">
        <v>16.427990000000001</v>
      </c>
      <c r="AZ726" s="2">
        <v>38.563339999999997</v>
      </c>
      <c r="BA726" s="2">
        <v>4</v>
      </c>
      <c r="BB726" s="2">
        <v>18.82207</v>
      </c>
      <c r="BC726" s="2">
        <v>0.80986020000000003</v>
      </c>
      <c r="BD726" s="3">
        <v>79.180000000000007</v>
      </c>
      <c r="BE726" s="2">
        <v>8.474361</v>
      </c>
      <c r="BF726" s="3">
        <v>119.59829999999999</v>
      </c>
      <c r="BG726" s="2">
        <v>-28.1846</v>
      </c>
      <c r="BH726" s="2">
        <v>8.787687</v>
      </c>
      <c r="BI726" s="2">
        <v>14.24203</v>
      </c>
      <c r="BJ726" s="2">
        <v>18.465720000000001</v>
      </c>
      <c r="BK726" s="2">
        <v>20.343979999999998</v>
      </c>
      <c r="BL726" s="2">
        <v>19</v>
      </c>
      <c r="BM726" s="2">
        <v>16</v>
      </c>
      <c r="BN726" s="4">
        <v>21</v>
      </c>
      <c r="BO726" s="4">
        <v>1</v>
      </c>
      <c r="BP726" s="4">
        <v>0</v>
      </c>
      <c r="BQ726" s="4">
        <v>16</v>
      </c>
      <c r="BR726" s="2">
        <v>5.8823530000000002</v>
      </c>
      <c r="BS726" s="4">
        <v>10</v>
      </c>
      <c r="BT726" s="4">
        <v>1</v>
      </c>
      <c r="BU726" s="4">
        <v>21</v>
      </c>
      <c r="BV726" s="2">
        <v>47.619050000000001</v>
      </c>
      <c r="BW726" s="2">
        <v>12.383800000000001</v>
      </c>
      <c r="BX726" s="2">
        <v>195.76830000000001</v>
      </c>
      <c r="BY726" s="3">
        <v>3.0519379999999998</v>
      </c>
      <c r="BZ726" s="3">
        <v>1.558954</v>
      </c>
      <c r="CA726" s="2">
        <v>1.0848899999999999</v>
      </c>
      <c r="CB726" s="3">
        <v>1.558954</v>
      </c>
      <c r="CC726" s="3">
        <v>15.555149999999999</v>
      </c>
      <c r="CD726" s="3">
        <v>11.12401</v>
      </c>
      <c r="CE726" s="2">
        <v>-28.486630000000002</v>
      </c>
      <c r="CF726" s="3">
        <v>4569.0420000000004</v>
      </c>
      <c r="CG726" s="3">
        <v>3216.1419999999998</v>
      </c>
      <c r="CH726" s="2">
        <v>-29.610140000000001</v>
      </c>
      <c r="CI726" s="3">
        <v>116.7222</v>
      </c>
      <c r="CJ726" s="2">
        <v>-14.326510000000001</v>
      </c>
      <c r="CK726" s="3">
        <v>9962.01</v>
      </c>
      <c r="CL726" s="3">
        <v>7947.7960000000003</v>
      </c>
      <c r="CM726" s="2">
        <v>-20.21895</v>
      </c>
      <c r="CN726" s="3">
        <v>95.31326</v>
      </c>
      <c r="CO726" s="3">
        <v>85.75609</v>
      </c>
      <c r="CP726" s="3">
        <v>85.057689999999994</v>
      </c>
      <c r="CQ726" s="2">
        <v>-9.8866169999999993</v>
      </c>
      <c r="CR726" s="2">
        <v>0.15615219999999999</v>
      </c>
      <c r="CS726" s="2">
        <v>0.97851750000000004</v>
      </c>
      <c r="CT726" s="2">
        <v>-10.02711</v>
      </c>
      <c r="CU726" s="2">
        <v>235.97399999999999</v>
      </c>
      <c r="CV726" s="3">
        <v>1.403392</v>
      </c>
      <c r="CW726" s="2">
        <v>-1.3235730000000001</v>
      </c>
      <c r="CX726" s="2">
        <v>-7.7554239999999997</v>
      </c>
      <c r="CY726" s="2">
        <v>-7.2600889999999998</v>
      </c>
      <c r="CZ726" s="2">
        <v>2.4172199999999999</v>
      </c>
      <c r="DA726" s="5">
        <v>4.732151</v>
      </c>
      <c r="DB726" s="2">
        <v>4.9902579999999999</v>
      </c>
      <c r="DC726" s="2">
        <v>-5.1722229999999998</v>
      </c>
      <c r="DD726" s="2">
        <v>494.6</v>
      </c>
    </row>
    <row r="727" spans="1:108" ht="15" customHeight="1" x14ac:dyDescent="0.2">
      <c r="A727" s="1">
        <f t="shared" si="11"/>
        <v>721</v>
      </c>
      <c r="B727" s="1" t="s">
        <v>1577</v>
      </c>
      <c r="C727" s="1" t="s">
        <v>1576</v>
      </c>
      <c r="D727" s="1" t="s">
        <v>67</v>
      </c>
      <c r="E727" s="1" t="s">
        <v>1296</v>
      </c>
      <c r="F727" s="2">
        <v>8682.6530000000002</v>
      </c>
      <c r="G727" s="2">
        <v>8187.3190000000004</v>
      </c>
      <c r="H727" s="2">
        <v>97.419300000000007</v>
      </c>
      <c r="I727" s="2">
        <v>7976.0290000000005</v>
      </c>
      <c r="J727" s="3">
        <v>80.62</v>
      </c>
      <c r="K727" s="3">
        <v>0</v>
      </c>
      <c r="L727" s="2">
        <v>2.08385</v>
      </c>
      <c r="M727" s="2">
        <v>2.1272639999999998</v>
      </c>
      <c r="N727" s="2">
        <v>2.1086580000000001</v>
      </c>
      <c r="O727" s="2">
        <v>2.1892830000000001</v>
      </c>
      <c r="P727" s="2">
        <v>13.369820000000001</v>
      </c>
      <c r="Q727" s="2">
        <v>16.55442</v>
      </c>
      <c r="R727" s="2">
        <v>14.269030000000001</v>
      </c>
      <c r="S727" s="2">
        <v>12.03284</v>
      </c>
      <c r="T727" s="2">
        <v>7.8581320000000003</v>
      </c>
      <c r="U727" s="2">
        <v>10.22113</v>
      </c>
      <c r="V727" s="2">
        <v>8.8818999999999999</v>
      </c>
      <c r="W727" s="2">
        <v>7.5641230000000004</v>
      </c>
      <c r="X727" s="2">
        <v>5.6300679999999996</v>
      </c>
      <c r="Y727" s="2">
        <v>4.7704139999999997</v>
      </c>
      <c r="Z727" s="2">
        <v>4.1989580000000002</v>
      </c>
      <c r="AA727" s="2">
        <v>3.5991070000000001</v>
      </c>
      <c r="AB727" s="2">
        <v>11.9466</v>
      </c>
      <c r="AC727" s="2">
        <v>14.157170000000001</v>
      </c>
      <c r="AD727" s="2">
        <v>14.3452</v>
      </c>
      <c r="AE727" s="2">
        <v>10.621869999999999</v>
      </c>
      <c r="AF727" s="2">
        <v>6.0661329999999998</v>
      </c>
      <c r="AG727" s="2">
        <v>6.7841250000000004</v>
      </c>
      <c r="AH727" s="2">
        <v>9.0881299999999996</v>
      </c>
      <c r="AI727" s="2">
        <v>5.4849930000000002</v>
      </c>
      <c r="AJ727" s="2">
        <v>5.9474130000000001</v>
      </c>
      <c r="AK727" s="2">
        <v>7.8317069999999998</v>
      </c>
      <c r="AL727" s="3">
        <v>2.9439579999999999</v>
      </c>
      <c r="AM727" s="3">
        <v>2.537029</v>
      </c>
      <c r="AN727" s="2">
        <v>12.959289999999999</v>
      </c>
      <c r="AO727" s="2">
        <v>11.325979999999999</v>
      </c>
      <c r="AP727" s="2">
        <v>11.850110000000001</v>
      </c>
      <c r="AQ727" s="2">
        <v>12.61228</v>
      </c>
      <c r="AR727" s="2">
        <v>-0.68167750000000005</v>
      </c>
      <c r="AS727" s="2">
        <v>-1.082937</v>
      </c>
      <c r="AT727" s="2">
        <v>-1.2495510000000001</v>
      </c>
      <c r="AU727" s="2">
        <v>-1.213495</v>
      </c>
      <c r="AV727" s="1" t="s">
        <v>100</v>
      </c>
      <c r="AW727" s="3">
        <v>2.266667</v>
      </c>
      <c r="AX727" s="3">
        <v>70</v>
      </c>
      <c r="AY727" s="2">
        <v>-13.17291</v>
      </c>
      <c r="AZ727" s="2">
        <v>28.816569999999999</v>
      </c>
      <c r="BA727" s="2">
        <v>5.6575749999999996</v>
      </c>
      <c r="BB727" s="2">
        <v>-24.721599999999999</v>
      </c>
      <c r="BC727" s="2">
        <v>9.1968060000000005</v>
      </c>
      <c r="BD727" s="3">
        <v>65.400000000000006</v>
      </c>
      <c r="BE727" s="2">
        <v>23.272169999999999</v>
      </c>
      <c r="BF727" s="3">
        <v>122.285</v>
      </c>
      <c r="BG727" s="2">
        <v>-34.072049999999997</v>
      </c>
      <c r="BH727" s="2">
        <v>26.60033</v>
      </c>
      <c r="BI727" s="2">
        <v>36.05077</v>
      </c>
      <c r="BJ727" s="2">
        <v>31.521640000000001</v>
      </c>
      <c r="BK727" s="2">
        <v>26.351220000000001</v>
      </c>
      <c r="BL727" s="2">
        <v>12</v>
      </c>
      <c r="BM727" s="2">
        <v>10</v>
      </c>
      <c r="BN727" s="4">
        <v>15</v>
      </c>
      <c r="BO727" s="4">
        <v>0</v>
      </c>
      <c r="BP727" s="4">
        <v>0</v>
      </c>
      <c r="BQ727" s="4">
        <v>15</v>
      </c>
      <c r="BR727" s="2">
        <v>0</v>
      </c>
      <c r="BS727" s="4">
        <v>4</v>
      </c>
      <c r="BT727" s="4">
        <v>7</v>
      </c>
      <c r="BU727" s="4">
        <v>15</v>
      </c>
      <c r="BV727" s="2">
        <v>26.66667</v>
      </c>
      <c r="BW727" s="2">
        <v>10.4826</v>
      </c>
      <c r="BX727" s="2">
        <v>107.6985</v>
      </c>
      <c r="BY727" s="3">
        <v>0.93832400000000005</v>
      </c>
      <c r="BZ727" s="3">
        <v>0.87125090000000005</v>
      </c>
      <c r="CA727" s="2">
        <v>1.2813600000000001</v>
      </c>
      <c r="CB727" s="3">
        <v>0.87125090000000005</v>
      </c>
      <c r="CC727" s="3">
        <v>5.2214419999999997</v>
      </c>
      <c r="CD727" s="3">
        <v>4.8403960000000001</v>
      </c>
      <c r="CE727" s="2">
        <v>-7.2977119999999998</v>
      </c>
      <c r="CF727" s="3">
        <v>729.27509999999995</v>
      </c>
      <c r="CG727" s="3">
        <v>693.82299999999998</v>
      </c>
      <c r="CH727" s="2">
        <v>-4.8612780000000004</v>
      </c>
      <c r="CI727" s="3">
        <v>73.400000000000006</v>
      </c>
      <c r="CJ727" s="2">
        <v>-4.6321570000000003</v>
      </c>
      <c r="CK727" s="3">
        <v>6765.9669999999996</v>
      </c>
      <c r="CL727" s="3">
        <v>6799.018</v>
      </c>
      <c r="CM727" s="2">
        <v>0.48848390000000003</v>
      </c>
      <c r="CN727" s="3">
        <v>78.687479999999994</v>
      </c>
      <c r="CO727" s="3">
        <v>78.978610000000003</v>
      </c>
      <c r="CP727" s="3">
        <v>82.781549999999996</v>
      </c>
      <c r="CQ727" s="2">
        <v>2.4559380000000002</v>
      </c>
      <c r="CR727" s="2">
        <v>2.078271</v>
      </c>
      <c r="CS727" s="2">
        <v>-2.6111420000000001</v>
      </c>
      <c r="CT727" s="2">
        <v>0.36997799999999997</v>
      </c>
      <c r="CU727" s="2">
        <v>66.38</v>
      </c>
      <c r="CV727" s="3">
        <v>0.76451279999999999</v>
      </c>
      <c r="CW727" s="2">
        <v>0.70296539999999996</v>
      </c>
      <c r="CX727" s="2">
        <v>-0.63406949999999995</v>
      </c>
      <c r="CY727" s="2">
        <v>0.95156479999999999</v>
      </c>
      <c r="CZ727" s="2">
        <v>6.1388959999999999</v>
      </c>
      <c r="DA727" s="5">
        <v>6.6114980000000001</v>
      </c>
      <c r="DB727" s="2">
        <v>8.3638250000000003</v>
      </c>
      <c r="DC727" s="2">
        <v>-20.951270000000001</v>
      </c>
      <c r="DD727" s="2">
        <v>496.3818</v>
      </c>
    </row>
    <row r="728" spans="1:108" ht="15" customHeight="1" x14ac:dyDescent="0.2">
      <c r="A728" s="1">
        <f t="shared" si="11"/>
        <v>722</v>
      </c>
      <c r="B728" s="1" t="s">
        <v>1579</v>
      </c>
      <c r="C728" s="1" t="s">
        <v>1578</v>
      </c>
      <c r="D728" s="1" t="s">
        <v>8</v>
      </c>
      <c r="E728" s="1" t="s">
        <v>964</v>
      </c>
      <c r="F728" s="2">
        <v>3097.9749999999999</v>
      </c>
      <c r="G728" s="2">
        <v>2921.24</v>
      </c>
      <c r="H728" s="2">
        <v>95.099599999999995</v>
      </c>
      <c r="I728" s="2">
        <v>2778.0880000000002</v>
      </c>
      <c r="J728" s="3">
        <v>28.04</v>
      </c>
      <c r="K728" s="3">
        <v>0</v>
      </c>
      <c r="L728" s="2">
        <v>3.583053</v>
      </c>
      <c r="M728" s="2">
        <v>7.1326679999999998</v>
      </c>
      <c r="N728" s="2">
        <v>7.3109840000000004</v>
      </c>
      <c r="O728" s="2">
        <v>7.726553</v>
      </c>
      <c r="P728" s="2">
        <v>3.8253750000000002</v>
      </c>
      <c r="Q728" s="2">
        <v>9.2236840000000004</v>
      </c>
      <c r="R728" s="2">
        <v>8.7352030000000003</v>
      </c>
      <c r="S728" s="2">
        <v>8.0343839999999993</v>
      </c>
      <c r="T728" s="2">
        <v>3.7517939999999999</v>
      </c>
      <c r="U728" s="2">
        <v>4.1276970000000004</v>
      </c>
      <c r="V728" s="2">
        <v>4.0472760000000001</v>
      </c>
      <c r="W728" s="2">
        <v>3.9345270000000001</v>
      </c>
      <c r="X728" s="2">
        <v>0.89140129999999995</v>
      </c>
      <c r="Y728" s="2">
        <v>0.81482469999999996</v>
      </c>
      <c r="Z728" s="2">
        <v>0.77524470000000001</v>
      </c>
      <c r="AA728" s="2">
        <v>0.76009760000000004</v>
      </c>
      <c r="AB728" s="2">
        <v>1.8316749999999999</v>
      </c>
      <c r="AC728" s="2">
        <v>5.8634899999999996</v>
      </c>
      <c r="AD728" s="2">
        <v>2.8439559999999999</v>
      </c>
      <c r="AE728" s="2">
        <v>2.6872240000000001</v>
      </c>
      <c r="AF728" s="2">
        <v>-0.2399599</v>
      </c>
      <c r="AG728" s="2">
        <v>5.3070139999999997</v>
      </c>
      <c r="AH728" s="2">
        <v>8.9147049999999997</v>
      </c>
      <c r="AI728" s="2">
        <v>-0.53276679999999998</v>
      </c>
      <c r="AJ728" s="2">
        <v>11.157220000000001</v>
      </c>
      <c r="AK728" s="2">
        <v>18.38297</v>
      </c>
      <c r="AL728" s="3" t="e">
        <v>#N/A</v>
      </c>
      <c r="AM728" s="3" t="e">
        <v>#N/A</v>
      </c>
      <c r="AN728" s="2">
        <v>13.63218</v>
      </c>
      <c r="AO728" s="2">
        <v>9.1494269999999993</v>
      </c>
      <c r="AP728" s="2">
        <v>9.1193430000000006</v>
      </c>
      <c r="AQ728" s="2">
        <v>8.8989849999999997</v>
      </c>
      <c r="AR728" s="2">
        <v>1.02224</v>
      </c>
      <c r="AS728" s="2">
        <v>2.3750070000000001</v>
      </c>
      <c r="AT728" s="2">
        <v>2.1221589999999999</v>
      </c>
      <c r="AU728" s="2">
        <v>2.0265029999999999</v>
      </c>
      <c r="AV728" s="1" t="s">
        <v>100</v>
      </c>
      <c r="AW728" s="3">
        <v>2.0277780000000001</v>
      </c>
      <c r="AX728" s="3">
        <v>29</v>
      </c>
      <c r="AY728" s="2">
        <v>3.4236789999999999</v>
      </c>
      <c r="AZ728" s="2">
        <v>8.834047</v>
      </c>
      <c r="BA728" s="2">
        <v>-11.5</v>
      </c>
      <c r="BB728" s="2">
        <v>-43.375529999999998</v>
      </c>
      <c r="BC728" s="2">
        <v>11.04951</v>
      </c>
      <c r="BD728" s="3">
        <v>23.375</v>
      </c>
      <c r="BE728" s="2">
        <v>19.95722</v>
      </c>
      <c r="BF728" s="3">
        <v>63.74</v>
      </c>
      <c r="BG728" s="2">
        <v>-56.008789999999998</v>
      </c>
      <c r="BH728" s="2">
        <v>19.230370000000001</v>
      </c>
      <c r="BI728" s="2">
        <v>67.688419999999994</v>
      </c>
      <c r="BJ728" s="2">
        <v>66.354519999999994</v>
      </c>
      <c r="BK728" s="2">
        <v>66.664270000000002</v>
      </c>
      <c r="BL728" s="2">
        <v>17</v>
      </c>
      <c r="BM728" s="2">
        <v>15</v>
      </c>
      <c r="BN728" s="4">
        <v>18</v>
      </c>
      <c r="BO728" s="4">
        <v>0</v>
      </c>
      <c r="BP728" s="4">
        <v>1</v>
      </c>
      <c r="BQ728" s="4">
        <v>18</v>
      </c>
      <c r="BR728" s="2">
        <v>0</v>
      </c>
      <c r="BS728" s="4">
        <v>4</v>
      </c>
      <c r="BT728" s="4">
        <v>4</v>
      </c>
      <c r="BU728" s="4">
        <v>18</v>
      </c>
      <c r="BV728" s="2">
        <v>22.22222</v>
      </c>
      <c r="BW728" s="2">
        <v>19.877400000000002</v>
      </c>
      <c r="BX728" s="2">
        <v>110.4841</v>
      </c>
      <c r="BY728" s="3">
        <v>4.0219060000000004</v>
      </c>
      <c r="BZ728" s="3">
        <v>3.6402570000000001</v>
      </c>
      <c r="CA728" s="2">
        <v>1.9359299999999999</v>
      </c>
      <c r="CB728" s="3">
        <v>3.6402570000000001</v>
      </c>
      <c r="CC728" s="3">
        <v>3.051704</v>
      </c>
      <c r="CD728" s="3">
        <v>2.9843190000000002</v>
      </c>
      <c r="CE728" s="2">
        <v>-2.2081080000000002</v>
      </c>
      <c r="CF728" s="3">
        <v>782.15139999999997</v>
      </c>
      <c r="CG728" s="3">
        <v>776.14679999999998</v>
      </c>
      <c r="CH728" s="2">
        <v>-0.76770190000000005</v>
      </c>
      <c r="CI728" s="3">
        <v>29.857140000000001</v>
      </c>
      <c r="CJ728" s="2">
        <v>-2.870816</v>
      </c>
      <c r="CK728" s="3">
        <v>17389.12</v>
      </c>
      <c r="CL728" s="3">
        <v>17571.810000000001</v>
      </c>
      <c r="CM728" s="2">
        <v>1.0506390000000001</v>
      </c>
      <c r="CN728" s="3">
        <v>30.809760000000001</v>
      </c>
      <c r="CO728" s="3">
        <v>29.513729999999999</v>
      </c>
      <c r="CP728" s="3">
        <v>31.95269</v>
      </c>
      <c r="CQ728" s="2">
        <v>-8.9898880000000005</v>
      </c>
      <c r="CR728" s="2">
        <v>-4.9933610000000002</v>
      </c>
      <c r="CS728" s="2">
        <v>-12.24526</v>
      </c>
      <c r="CT728" s="2">
        <v>-4.2065799999999998</v>
      </c>
      <c r="CU728" s="2">
        <v>97.135279999999995</v>
      </c>
      <c r="CV728" s="3">
        <v>3.1354440000000001</v>
      </c>
      <c r="CW728" s="2">
        <v>6.1787970000000003</v>
      </c>
      <c r="CX728" s="2">
        <v>-0.39461950000000001</v>
      </c>
      <c r="CY728" s="2">
        <v>3.1198239999999999</v>
      </c>
      <c r="CZ728" s="2">
        <v>16.937290000000001</v>
      </c>
      <c r="DA728" s="5">
        <v>18.713010000000001</v>
      </c>
      <c r="DB728" s="2">
        <v>15.58755</v>
      </c>
      <c r="DC728" s="2">
        <v>20.051030000000001</v>
      </c>
      <c r="DD728" s="2">
        <v>496.60910000000001</v>
      </c>
    </row>
    <row r="729" spans="1:108" ht="15" customHeight="1" x14ac:dyDescent="0.2">
      <c r="A729" s="1">
        <f t="shared" si="11"/>
        <v>723</v>
      </c>
      <c r="B729" s="1" t="s">
        <v>1581</v>
      </c>
      <c r="C729" s="1" t="s">
        <v>1580</v>
      </c>
      <c r="D729" s="1" t="s">
        <v>90</v>
      </c>
      <c r="E729" s="1" t="s">
        <v>1045</v>
      </c>
      <c r="F729" s="2">
        <v>7597.6360000000004</v>
      </c>
      <c r="G729" s="2">
        <v>7164.2020000000002</v>
      </c>
      <c r="H729" s="2">
        <v>92.254900000000006</v>
      </c>
      <c r="I729" s="2">
        <v>6609.3270000000002</v>
      </c>
      <c r="J729" s="3">
        <v>55.01</v>
      </c>
      <c r="K729" s="3">
        <v>0</v>
      </c>
      <c r="L729" s="2">
        <v>5.0718050000000003</v>
      </c>
      <c r="M729" s="2">
        <v>5.0899840000000003</v>
      </c>
      <c r="N729" s="2">
        <v>5.0899840000000003</v>
      </c>
      <c r="O729" s="2">
        <v>5.526268</v>
      </c>
      <c r="P729" s="2">
        <v>12.361800000000001</v>
      </c>
      <c r="Q729" s="2">
        <v>12.346819999999999</v>
      </c>
      <c r="R729" s="2">
        <v>10.87767</v>
      </c>
      <c r="S729" s="2">
        <v>9.6848589999999994</v>
      </c>
      <c r="T729" s="2">
        <v>10.12729</v>
      </c>
      <c r="U729" s="2">
        <v>9.5418620000000001</v>
      </c>
      <c r="V729" s="2">
        <v>8.5865340000000003</v>
      </c>
      <c r="W729" s="2">
        <v>7.9791290000000004</v>
      </c>
      <c r="X729" s="2">
        <v>2.6779929999999998</v>
      </c>
      <c r="Y729" s="2">
        <v>2.8004699999999998</v>
      </c>
      <c r="Z729" s="2">
        <v>2.6804749999999999</v>
      </c>
      <c r="AA729" s="2">
        <v>3.4639690000000001</v>
      </c>
      <c r="AB729" s="2">
        <v>20.252700000000001</v>
      </c>
      <c r="AC729" s="2">
        <v>10.55645</v>
      </c>
      <c r="AD729" s="2">
        <v>9.7694089999999996</v>
      </c>
      <c r="AE729" s="2">
        <v>8.08352</v>
      </c>
      <c r="AF729" s="2">
        <v>3.9886520000000001</v>
      </c>
      <c r="AG729" s="2">
        <v>5.493417</v>
      </c>
      <c r="AH729" s="2" t="e">
        <v>#N/A</v>
      </c>
      <c r="AI729" s="2">
        <v>5.8509149999999996</v>
      </c>
      <c r="AJ729" s="2">
        <v>7.8837619999999999</v>
      </c>
      <c r="AK729" s="2" t="e">
        <v>#N/A</v>
      </c>
      <c r="AL729" s="3" t="e">
        <v>#N/A</v>
      </c>
      <c r="AM729" s="3" t="e">
        <v>#N/A</v>
      </c>
      <c r="AN729" s="2">
        <v>20.030049999999999</v>
      </c>
      <c r="AO729" s="2">
        <v>20.426539999999999</v>
      </c>
      <c r="AP729" s="2">
        <v>21.374839999999999</v>
      </c>
      <c r="AQ729" s="2">
        <v>22.082370000000001</v>
      </c>
      <c r="AR729" s="2">
        <v>2.9443359999999998</v>
      </c>
      <c r="AS729" s="2">
        <v>3.037039</v>
      </c>
      <c r="AT729" s="2">
        <v>2.6034250000000001</v>
      </c>
      <c r="AU729" s="2">
        <v>2.4696039999999999</v>
      </c>
      <c r="AV729" s="1" t="s">
        <v>5</v>
      </c>
      <c r="AW729" s="3">
        <v>1.3461540000000001</v>
      </c>
      <c r="AX729" s="3">
        <v>73</v>
      </c>
      <c r="AY729" s="2">
        <v>32.703150000000001</v>
      </c>
      <c r="AZ729" s="2">
        <v>22.681719999999999</v>
      </c>
      <c r="BA729" s="2">
        <v>-2.9315410000000002</v>
      </c>
      <c r="BB729" s="2">
        <v>-36.33464</v>
      </c>
      <c r="BC729" s="2">
        <v>-9.8344559999999994</v>
      </c>
      <c r="BD729" s="3">
        <v>54.65</v>
      </c>
      <c r="BE729" s="2">
        <v>0.6587267</v>
      </c>
      <c r="BF729" s="3">
        <v>99.85</v>
      </c>
      <c r="BG729" s="2">
        <v>-44.907359999999997</v>
      </c>
      <c r="BH729" s="2">
        <v>62.656970000000001</v>
      </c>
      <c r="BI729" s="2">
        <v>63.9253</v>
      </c>
      <c r="BJ729" s="2">
        <v>57.854559999999999</v>
      </c>
      <c r="BK729" s="2">
        <v>50.960369999999998</v>
      </c>
      <c r="BL729" s="2">
        <v>12</v>
      </c>
      <c r="BM729" s="2">
        <v>10</v>
      </c>
      <c r="BN729" s="4">
        <v>13</v>
      </c>
      <c r="BO729" s="4">
        <v>0</v>
      </c>
      <c r="BP729" s="4">
        <v>1</v>
      </c>
      <c r="BQ729" s="4">
        <v>11</v>
      </c>
      <c r="BR729" s="2">
        <v>0</v>
      </c>
      <c r="BS729" s="4">
        <v>9</v>
      </c>
      <c r="BT729" s="4">
        <v>1</v>
      </c>
      <c r="BU729" s="4">
        <v>13</v>
      </c>
      <c r="BV729" s="2">
        <v>69.230770000000007</v>
      </c>
      <c r="BW729" s="2">
        <v>7.2362799999999998</v>
      </c>
      <c r="BX729" s="2">
        <v>138.11369999999999</v>
      </c>
      <c r="BY729" s="3">
        <v>1.3659570000000001</v>
      </c>
      <c r="BZ729" s="3">
        <v>0.98900929999999998</v>
      </c>
      <c r="CA729" s="2">
        <v>0.52547100000000002</v>
      </c>
      <c r="CB729" s="3">
        <v>0.98900929999999998</v>
      </c>
      <c r="CC729" s="3">
        <v>5.2712370000000002</v>
      </c>
      <c r="CD729" s="3">
        <v>4.3998229999999996</v>
      </c>
      <c r="CE729" s="2">
        <v>-16.531500000000001</v>
      </c>
      <c r="CF729" s="3">
        <v>1058.55</v>
      </c>
      <c r="CG729" s="3">
        <v>922.81240000000003</v>
      </c>
      <c r="CH729" s="2">
        <v>-12.82301</v>
      </c>
      <c r="CI729" s="3">
        <v>86.25</v>
      </c>
      <c r="CJ729" s="2">
        <v>-15.36232</v>
      </c>
      <c r="CK729" s="3">
        <v>6288.2520000000004</v>
      </c>
      <c r="CL729" s="3">
        <v>5702.9070000000002</v>
      </c>
      <c r="CM729" s="2">
        <v>-9.3085579999999997</v>
      </c>
      <c r="CN729" s="3">
        <v>70.670439999999999</v>
      </c>
      <c r="CO729" s="3">
        <v>60.558239999999998</v>
      </c>
      <c r="CP729" s="3">
        <v>59.157310000000003</v>
      </c>
      <c r="CQ729" s="2">
        <v>-22.15982</v>
      </c>
      <c r="CR729" s="2">
        <v>-9.1618239999999993</v>
      </c>
      <c r="CS729" s="2">
        <v>-7.0106450000000002</v>
      </c>
      <c r="CT729" s="2">
        <v>-14.308949999999999</v>
      </c>
      <c r="CU729" s="2">
        <v>109.1529</v>
      </c>
      <c r="CV729" s="3">
        <v>1.436669</v>
      </c>
      <c r="CW729" s="2">
        <v>-1.462826</v>
      </c>
      <c r="CX729" s="2">
        <v>-2.2792979999999998</v>
      </c>
      <c r="CY729" s="2">
        <v>-1.542505</v>
      </c>
      <c r="CZ729" s="2">
        <v>5.5215630000000004</v>
      </c>
      <c r="DA729" s="5">
        <v>7.626036</v>
      </c>
      <c r="DB729" s="2">
        <v>4.5990729999999997</v>
      </c>
      <c r="DC729" s="2">
        <v>65.816810000000004</v>
      </c>
      <c r="DD729" s="2">
        <v>497.49090000000001</v>
      </c>
    </row>
    <row r="730" spans="1:108" ht="15" customHeight="1" x14ac:dyDescent="0.2">
      <c r="A730" s="1">
        <f t="shared" si="11"/>
        <v>724</v>
      </c>
      <c r="B730" s="1" t="s">
        <v>1583</v>
      </c>
      <c r="C730" s="1" t="s">
        <v>1582</v>
      </c>
      <c r="D730" s="1" t="s">
        <v>41</v>
      </c>
      <c r="E730" s="1" t="s">
        <v>122</v>
      </c>
      <c r="F730" s="2">
        <v>18633.599999999999</v>
      </c>
      <c r="G730" s="2">
        <v>17570.580000000002</v>
      </c>
      <c r="H730" s="2">
        <v>99.806899999999999</v>
      </c>
      <c r="I730" s="2">
        <v>17536.650000000001</v>
      </c>
      <c r="J730" s="3">
        <v>74.319999999999993</v>
      </c>
      <c r="K730" s="3">
        <v>0</v>
      </c>
      <c r="L730" s="2">
        <v>1.9779329999999999</v>
      </c>
      <c r="M730" s="2">
        <v>2.1124869999999998</v>
      </c>
      <c r="N730" s="2">
        <v>2.2372169999999998</v>
      </c>
      <c r="O730" s="2">
        <v>2.3075890000000001</v>
      </c>
      <c r="P730" s="2">
        <v>29.375489999999999</v>
      </c>
      <c r="Q730" s="2">
        <v>28.918289999999999</v>
      </c>
      <c r="R730" s="2">
        <v>26.33127</v>
      </c>
      <c r="S730" s="2">
        <v>23.518989999999999</v>
      </c>
      <c r="T730" s="2">
        <v>24.18122</v>
      </c>
      <c r="U730" s="2">
        <v>20.208110000000001</v>
      </c>
      <c r="V730" s="2">
        <v>18.562529999999999</v>
      </c>
      <c r="W730" s="2">
        <v>17.438590000000001</v>
      </c>
      <c r="X730" s="2">
        <v>4.2699670000000003</v>
      </c>
      <c r="Y730" s="2">
        <v>3.9987249999999999</v>
      </c>
      <c r="Z730" s="2">
        <v>3.7774540000000001</v>
      </c>
      <c r="AA730" s="2">
        <v>3.6235979999999999</v>
      </c>
      <c r="AB730" s="2">
        <v>30.831679999999999</v>
      </c>
      <c r="AC730" s="2">
        <v>20.81793</v>
      </c>
      <c r="AD730" s="2">
        <v>19.774190000000001</v>
      </c>
      <c r="AE730" s="2">
        <v>18.52937</v>
      </c>
      <c r="AF730" s="2">
        <v>2.9747819999999998</v>
      </c>
      <c r="AG730" s="2">
        <v>3.4378280000000001</v>
      </c>
      <c r="AH730" s="2">
        <v>3.4231440000000002</v>
      </c>
      <c r="AI730" s="2">
        <v>3.7229000000000001</v>
      </c>
      <c r="AJ730" s="2">
        <v>4.2454599999999996</v>
      </c>
      <c r="AK730" s="2">
        <v>4.1892069999999997</v>
      </c>
      <c r="AL730" s="3">
        <v>5.1764320000000001</v>
      </c>
      <c r="AM730" s="3">
        <v>4.6786099999999999</v>
      </c>
      <c r="AN730" s="2">
        <v>17.60491</v>
      </c>
      <c r="AO730" s="2">
        <v>18.198799999999999</v>
      </c>
      <c r="AP730" s="2">
        <v>18.958369999999999</v>
      </c>
      <c r="AQ730" s="2">
        <v>19.39649</v>
      </c>
      <c r="AR730" s="2">
        <v>4.307334</v>
      </c>
      <c r="AS730" s="2">
        <v>3.8469419999999999</v>
      </c>
      <c r="AT730" s="2">
        <v>3.3428789999999999</v>
      </c>
      <c r="AU730" s="2">
        <v>3.017366</v>
      </c>
      <c r="AV730" s="1" t="s">
        <v>100</v>
      </c>
      <c r="AW730" s="3">
        <v>2</v>
      </c>
      <c r="AX730" s="3">
        <v>75</v>
      </c>
      <c r="AY730" s="2">
        <v>0.91496710000000003</v>
      </c>
      <c r="AZ730" s="2">
        <v>13.827669999999999</v>
      </c>
      <c r="BA730" s="2">
        <v>5.5773400000000004</v>
      </c>
      <c r="BB730" s="2">
        <v>-12.28725</v>
      </c>
      <c r="BC730" s="2">
        <v>-10.339</v>
      </c>
      <c r="BD730" s="3">
        <v>71.19</v>
      </c>
      <c r="BE730" s="2">
        <v>4.3966770000000004</v>
      </c>
      <c r="BF730" s="3">
        <v>107.35</v>
      </c>
      <c r="BG730" s="2">
        <v>-30.768509999999999</v>
      </c>
      <c r="BH730" s="2">
        <v>58.491250000000001</v>
      </c>
      <c r="BI730" s="2">
        <v>60.388359999999999</v>
      </c>
      <c r="BJ730" s="2">
        <v>57.575240000000001</v>
      </c>
      <c r="BK730" s="2">
        <v>54.857219999999998</v>
      </c>
      <c r="BL730" s="2">
        <v>12</v>
      </c>
      <c r="BM730" s="2">
        <v>10</v>
      </c>
      <c r="BN730" s="4">
        <v>14</v>
      </c>
      <c r="BO730" s="4">
        <v>1</v>
      </c>
      <c r="BP730" s="4">
        <v>1</v>
      </c>
      <c r="BQ730" s="4">
        <v>12</v>
      </c>
      <c r="BR730" s="2">
        <v>7.1428580000000004</v>
      </c>
      <c r="BS730" s="4">
        <v>3</v>
      </c>
      <c r="BT730" s="4">
        <v>3</v>
      </c>
      <c r="BU730" s="4">
        <v>14</v>
      </c>
      <c r="BV730" s="2">
        <v>21.428570000000001</v>
      </c>
      <c r="BW730" s="2">
        <v>7.0798300000000003</v>
      </c>
      <c r="BX730" s="2">
        <v>250.72120000000001</v>
      </c>
      <c r="BY730" s="3">
        <v>1.208977</v>
      </c>
      <c r="BZ730" s="3">
        <v>0.48219970000000001</v>
      </c>
      <c r="CA730" s="2">
        <v>0.73136299999999999</v>
      </c>
      <c r="CB730" s="3">
        <v>0.48219970000000001</v>
      </c>
      <c r="CC730" s="3">
        <v>2.9122379999999999</v>
      </c>
      <c r="CD730" s="3">
        <v>2.5742340000000001</v>
      </c>
      <c r="CE730" s="2">
        <v>-11.606310000000001</v>
      </c>
      <c r="CF730" s="3">
        <v>1070.479</v>
      </c>
      <c r="CG730" s="3">
        <v>1011.8049999999999</v>
      </c>
      <c r="CH730" s="2">
        <v>-5.4811240000000003</v>
      </c>
      <c r="CI730" s="3">
        <v>77.900000000000006</v>
      </c>
      <c r="CJ730" s="2">
        <v>-3.7227209999999999</v>
      </c>
      <c r="CK730" s="3">
        <v>6571.3980000000001</v>
      </c>
      <c r="CL730" s="3">
        <v>6699.1139999999996</v>
      </c>
      <c r="CM730" s="2">
        <v>1.943505</v>
      </c>
      <c r="CN730" s="3">
        <v>82.104929999999996</v>
      </c>
      <c r="CO730" s="3">
        <v>78.763149999999996</v>
      </c>
      <c r="CP730" s="3">
        <v>75.123469999999998</v>
      </c>
      <c r="CQ730" s="2">
        <v>-9.4816920000000007</v>
      </c>
      <c r="CR730" s="2">
        <v>-5.6411499999999997</v>
      </c>
      <c r="CS730" s="2">
        <v>-1.069528</v>
      </c>
      <c r="CT730" s="2">
        <v>-4.0701450000000001</v>
      </c>
      <c r="CU730" s="2">
        <v>92.723240000000004</v>
      </c>
      <c r="CV730" s="3">
        <v>0.49761319999999998</v>
      </c>
      <c r="CW730" s="2">
        <v>-15.482760000000001</v>
      </c>
      <c r="CX730" s="2">
        <v>-4.0223000000000004</v>
      </c>
      <c r="CY730" s="2">
        <v>-15.083930000000001</v>
      </c>
      <c r="CZ730" s="2">
        <v>2.9003549999999998</v>
      </c>
      <c r="DA730" s="5">
        <v>7.2718049999999996</v>
      </c>
      <c r="DB730" s="2">
        <v>6.9740830000000003</v>
      </c>
      <c r="DC730" s="2">
        <v>4.26898</v>
      </c>
      <c r="DD730" s="2">
        <v>497.91820000000001</v>
      </c>
    </row>
    <row r="731" spans="1:108" ht="15" customHeight="1" x14ac:dyDescent="0.2">
      <c r="A731" s="1">
        <f t="shared" si="11"/>
        <v>725</v>
      </c>
      <c r="B731" s="1" t="s">
        <v>1585</v>
      </c>
      <c r="C731" s="1" t="s">
        <v>1584</v>
      </c>
      <c r="D731" s="1" t="s">
        <v>110</v>
      </c>
      <c r="E731" s="1" t="s">
        <v>628</v>
      </c>
      <c r="F731" s="2">
        <v>5636.1980000000003</v>
      </c>
      <c r="G731" s="2">
        <v>5314.6610000000001</v>
      </c>
      <c r="H731" s="2">
        <v>93.664900000000003</v>
      </c>
      <c r="I731" s="2">
        <v>4977.9719999999998</v>
      </c>
      <c r="J731" s="3">
        <v>29.34</v>
      </c>
      <c r="K731" s="3">
        <v>0</v>
      </c>
      <c r="L731" s="2">
        <v>2.8970690000000001</v>
      </c>
      <c r="M731" s="2">
        <v>3.2378999999999998</v>
      </c>
      <c r="N731" s="2">
        <v>3.2378999999999998</v>
      </c>
      <c r="O731" s="2">
        <v>3.56169</v>
      </c>
      <c r="P731" s="2">
        <v>9.3738010000000003</v>
      </c>
      <c r="Q731" s="2">
        <v>15.046150000000001</v>
      </c>
      <c r="R731" s="2">
        <v>8.8240599999999993</v>
      </c>
      <c r="S731" s="2">
        <v>7.3960540000000004</v>
      </c>
      <c r="T731" s="2">
        <v>5.2795800000000002</v>
      </c>
      <c r="U731" s="2">
        <v>7.8600810000000001</v>
      </c>
      <c r="V731" s="2">
        <v>6.3940530000000004</v>
      </c>
      <c r="W731" s="2">
        <v>5.7919340000000004</v>
      </c>
      <c r="X731" s="2">
        <v>1.610951</v>
      </c>
      <c r="Y731" s="2">
        <v>1.4655180000000001</v>
      </c>
      <c r="Z731" s="2">
        <v>1.3780380000000001</v>
      </c>
      <c r="AA731" s="2">
        <v>1.278707</v>
      </c>
      <c r="AB731" s="2">
        <v>6.6620759999999999</v>
      </c>
      <c r="AC731" s="2">
        <v>9.156898</v>
      </c>
      <c r="AD731" s="2">
        <v>8.0468320000000002</v>
      </c>
      <c r="AE731" s="2">
        <v>7.4846940000000002</v>
      </c>
      <c r="AF731" s="2">
        <v>3.838371</v>
      </c>
      <c r="AG731" s="2">
        <v>6.2332429999999999</v>
      </c>
      <c r="AH731" s="2">
        <v>6.8044770000000003</v>
      </c>
      <c r="AI731" s="2">
        <v>4.4978769999999999</v>
      </c>
      <c r="AJ731" s="2">
        <v>7.6815420000000003</v>
      </c>
      <c r="AK731" s="2">
        <v>8.4958779999999994</v>
      </c>
      <c r="AL731" s="3">
        <v>2.164685</v>
      </c>
      <c r="AM731" s="3">
        <v>1.39886</v>
      </c>
      <c r="AN731" s="2">
        <v>15.01932</v>
      </c>
      <c r="AO731" s="2">
        <v>11.15427</v>
      </c>
      <c r="AP731" s="2">
        <v>13.654999999999999</v>
      </c>
      <c r="AQ731" s="2">
        <v>14.93139</v>
      </c>
      <c r="AR731" s="2">
        <v>0.89875519999999998</v>
      </c>
      <c r="AS731" s="2">
        <v>1.152493</v>
      </c>
      <c r="AT731" s="2">
        <v>1.2055530000000001</v>
      </c>
      <c r="AU731" s="2">
        <v>1.1530860000000001</v>
      </c>
      <c r="AV731" s="1" t="s">
        <v>100</v>
      </c>
      <c r="AW731" s="3">
        <v>1.7749999999999999</v>
      </c>
      <c r="AX731" s="3">
        <v>31</v>
      </c>
      <c r="AY731" s="2">
        <v>5.6578039999999996</v>
      </c>
      <c r="AZ731" s="2">
        <v>9.7401520000000001</v>
      </c>
      <c r="BA731" s="2">
        <v>4.4213399999999998</v>
      </c>
      <c r="BB731" s="2">
        <v>-18.50967</v>
      </c>
      <c r="BC731" s="2">
        <v>6.7685599999999999</v>
      </c>
      <c r="BD731" s="3">
        <v>23.535</v>
      </c>
      <c r="BE731" s="2">
        <v>24.665389999999999</v>
      </c>
      <c r="BF731" s="3">
        <v>41.06</v>
      </c>
      <c r="BG731" s="2">
        <v>-28.543600000000001</v>
      </c>
      <c r="BH731" s="2">
        <v>27.034559999999999</v>
      </c>
      <c r="BI731" s="2">
        <v>45.600169999999999</v>
      </c>
      <c r="BJ731" s="2">
        <v>30.75159</v>
      </c>
      <c r="BK731" s="2">
        <v>26.88336</v>
      </c>
      <c r="BL731" s="2">
        <v>19</v>
      </c>
      <c r="BM731" s="2">
        <v>17</v>
      </c>
      <c r="BN731" s="4">
        <v>20</v>
      </c>
      <c r="BO731" s="4">
        <v>0</v>
      </c>
      <c r="BP731" s="4">
        <v>1</v>
      </c>
      <c r="BQ731" s="4">
        <v>18</v>
      </c>
      <c r="BR731" s="2">
        <v>0</v>
      </c>
      <c r="BS731" s="4">
        <v>7</v>
      </c>
      <c r="BT731" s="4">
        <v>3</v>
      </c>
      <c r="BU731" s="4">
        <v>20</v>
      </c>
      <c r="BV731" s="2">
        <v>35</v>
      </c>
      <c r="BW731" s="2">
        <v>9.3713800000000003</v>
      </c>
      <c r="BX731" s="2">
        <v>192.09950000000001</v>
      </c>
      <c r="BY731" s="3">
        <v>2.3120150000000002</v>
      </c>
      <c r="BZ731" s="3">
        <v>1.203551</v>
      </c>
      <c r="CA731" s="2">
        <v>0.96039799999999997</v>
      </c>
      <c r="CB731" s="3">
        <v>1.203551</v>
      </c>
      <c r="CC731" s="3">
        <v>2.8089040000000001</v>
      </c>
      <c r="CD731" s="3">
        <v>2.006284</v>
      </c>
      <c r="CE731" s="2">
        <v>-28.57414</v>
      </c>
      <c r="CF731" s="3">
        <v>699.17060000000004</v>
      </c>
      <c r="CG731" s="3">
        <v>544.7002</v>
      </c>
      <c r="CH731" s="2">
        <v>-22.09338</v>
      </c>
      <c r="CI731" s="3">
        <v>31.05556</v>
      </c>
      <c r="CJ731" s="2">
        <v>-0.17889140000000001</v>
      </c>
      <c r="CK731" s="3">
        <v>7553.893</v>
      </c>
      <c r="CL731" s="3">
        <v>7494.2110000000002</v>
      </c>
      <c r="CM731" s="2">
        <v>-0.79008339999999999</v>
      </c>
      <c r="CN731" s="3">
        <v>28.985379999999999</v>
      </c>
      <c r="CO731" s="3">
        <v>30.235289999999999</v>
      </c>
      <c r="CP731" s="3">
        <v>31.09423</v>
      </c>
      <c r="CQ731" s="2">
        <v>1.223457</v>
      </c>
      <c r="CR731" s="2">
        <v>-2.9610810000000001</v>
      </c>
      <c r="CS731" s="2">
        <v>-5.6416690000000003</v>
      </c>
      <c r="CT731" s="2">
        <v>4.3122170000000004</v>
      </c>
      <c r="CU731" s="2">
        <v>53.343850000000003</v>
      </c>
      <c r="CV731" s="3">
        <v>0.94645089999999998</v>
      </c>
      <c r="CW731" s="2">
        <v>-64.852850000000004</v>
      </c>
      <c r="CX731" s="2">
        <v>6.1100440000000003</v>
      </c>
      <c r="CY731" s="2">
        <v>-66.486959999999996</v>
      </c>
      <c r="CZ731" s="2">
        <v>2.9576500000000001</v>
      </c>
      <c r="DA731" s="5">
        <v>5.6816300000000002</v>
      </c>
      <c r="DB731" s="2">
        <v>3.7504170000000001</v>
      </c>
      <c r="DC731" s="2">
        <v>51.493290000000002</v>
      </c>
      <c r="DD731" s="2">
        <v>497.98180000000002</v>
      </c>
    </row>
    <row r="732" spans="1:108" ht="15" customHeight="1" x14ac:dyDescent="0.2">
      <c r="A732" s="1">
        <f t="shared" si="11"/>
        <v>726</v>
      </c>
      <c r="B732" s="1" t="s">
        <v>1587</v>
      </c>
      <c r="C732" s="1" t="s">
        <v>1586</v>
      </c>
      <c r="D732" s="1" t="s">
        <v>3</v>
      </c>
      <c r="E732" s="1" t="s">
        <v>734</v>
      </c>
      <c r="F732" s="2">
        <v>47617.16</v>
      </c>
      <c r="G732" s="2">
        <v>44900.67</v>
      </c>
      <c r="H732" s="2">
        <v>99.331900000000005</v>
      </c>
      <c r="I732" s="2">
        <v>44600.69</v>
      </c>
      <c r="J732" s="3">
        <v>200.41</v>
      </c>
      <c r="K732" s="3">
        <v>0</v>
      </c>
      <c r="L732" s="2">
        <v>1.8761540000000001</v>
      </c>
      <c r="M732" s="2">
        <v>2.1954989999999999</v>
      </c>
      <c r="N732" s="2">
        <v>2.2503869999999999</v>
      </c>
      <c r="O732" s="2">
        <v>2.3143549999999999</v>
      </c>
      <c r="P732" s="2">
        <v>6.5557740000000004</v>
      </c>
      <c r="Q732" s="2">
        <v>8.8325250000000004</v>
      </c>
      <c r="R732" s="2">
        <v>8.6776359999999997</v>
      </c>
      <c r="S732" s="2">
        <v>8.8936869999999999</v>
      </c>
      <c r="T732" s="2">
        <v>4.592193</v>
      </c>
      <c r="U732" s="2">
        <v>5.0906180000000001</v>
      </c>
      <c r="V732" s="2">
        <v>4.9566660000000002</v>
      </c>
      <c r="W732" s="2">
        <v>5.3203550000000002</v>
      </c>
      <c r="X732" s="2">
        <v>2.1359880000000002</v>
      </c>
      <c r="Y732" s="2">
        <v>2.0261360000000002</v>
      </c>
      <c r="Z732" s="2">
        <v>1.9051389999999999</v>
      </c>
      <c r="AA732" s="2">
        <v>1.795971</v>
      </c>
      <c r="AB732" s="2">
        <v>4.1330169999999997</v>
      </c>
      <c r="AC732" s="2">
        <v>5.4227189999999998</v>
      </c>
      <c r="AD732" s="2">
        <v>5.5255029999999996</v>
      </c>
      <c r="AE732" s="2">
        <v>5.5391820000000003</v>
      </c>
      <c r="AF732" s="2">
        <v>8.7452170000000002</v>
      </c>
      <c r="AG732" s="2">
        <v>8.2209529999999997</v>
      </c>
      <c r="AH732" s="2">
        <v>7.4132910000000001</v>
      </c>
      <c r="AI732" s="2">
        <v>9.4601939999999995</v>
      </c>
      <c r="AJ732" s="2">
        <v>8.7449359999999992</v>
      </c>
      <c r="AK732" s="2">
        <v>8.1378500000000003</v>
      </c>
      <c r="AL732" s="3">
        <v>4.7899770000000004</v>
      </c>
      <c r="AM732" s="3">
        <v>4.8165620000000002</v>
      </c>
      <c r="AN732" s="2">
        <v>52.111629999999998</v>
      </c>
      <c r="AO732" s="2">
        <v>48.42154</v>
      </c>
      <c r="AP732" s="2">
        <v>48.28904</v>
      </c>
      <c r="AQ732" s="2">
        <v>51.739179999999998</v>
      </c>
      <c r="AR732" s="2">
        <v>0.30584519999999998</v>
      </c>
      <c r="AS732" s="2">
        <v>0.3847351</v>
      </c>
      <c r="AT732" s="2">
        <v>0.29699579999999998</v>
      </c>
      <c r="AU732" s="2">
        <v>0.4737015</v>
      </c>
      <c r="AV732" s="1" t="s">
        <v>48</v>
      </c>
      <c r="AW732" s="3">
        <v>1.5882350000000001</v>
      </c>
      <c r="AX732" s="3">
        <v>264</v>
      </c>
      <c r="AY732" s="2">
        <v>31.729949999999999</v>
      </c>
      <c r="AZ732" s="2">
        <v>22.93948</v>
      </c>
      <c r="BA732" s="2">
        <v>1.775398</v>
      </c>
      <c r="BB732" s="2">
        <v>-6.0515400000000001</v>
      </c>
      <c r="BC732" s="2">
        <v>-12.250970000000001</v>
      </c>
      <c r="BD732" s="3">
        <v>190.99</v>
      </c>
      <c r="BE732" s="2">
        <v>4.9321890000000002</v>
      </c>
      <c r="BF732" s="3">
        <v>288.45999999999998</v>
      </c>
      <c r="BG732" s="2">
        <v>-30.524159999999998</v>
      </c>
      <c r="BH732" s="2">
        <v>12.72082</v>
      </c>
      <c r="BI732" s="2">
        <v>18.772790000000001</v>
      </c>
      <c r="BJ732" s="2">
        <v>19.42756</v>
      </c>
      <c r="BK732" s="2">
        <v>19.53631</v>
      </c>
      <c r="BL732" s="2">
        <v>31</v>
      </c>
      <c r="BM732" s="2">
        <v>21</v>
      </c>
      <c r="BN732" s="4">
        <v>34</v>
      </c>
      <c r="BO732" s="4">
        <v>0</v>
      </c>
      <c r="BP732" s="4">
        <v>3</v>
      </c>
      <c r="BQ732" s="4">
        <v>29</v>
      </c>
      <c r="BR732" s="2">
        <v>0</v>
      </c>
      <c r="BS732" s="4">
        <v>18</v>
      </c>
      <c r="BT732" s="4">
        <v>3</v>
      </c>
      <c r="BU732" s="4">
        <v>34</v>
      </c>
      <c r="BV732" s="2">
        <v>52.941180000000003</v>
      </c>
      <c r="BW732" s="2">
        <v>14.048</v>
      </c>
      <c r="BX732" s="2">
        <v>237.59870000000001</v>
      </c>
      <c r="BY732" s="3">
        <v>2.3647019999999999</v>
      </c>
      <c r="BZ732" s="3">
        <v>0.99525039999999998</v>
      </c>
      <c r="CA732" s="2">
        <v>1.41069</v>
      </c>
      <c r="CB732" s="3">
        <v>0.99525039999999998</v>
      </c>
      <c r="CC732" s="3">
        <v>26.92182</v>
      </c>
      <c r="CD732" s="3">
        <v>23.566230000000001</v>
      </c>
      <c r="CE732" s="2">
        <v>-12.4642</v>
      </c>
      <c r="CF732" s="3">
        <v>8753.4410000000007</v>
      </c>
      <c r="CG732" s="3">
        <v>7700.3909999999996</v>
      </c>
      <c r="CH732" s="2">
        <v>-12.030139999999999</v>
      </c>
      <c r="CI732" s="3">
        <v>286.54520000000002</v>
      </c>
      <c r="CJ732" s="2">
        <v>-7.8679269999999999</v>
      </c>
      <c r="CK732" s="3">
        <v>23371.7</v>
      </c>
      <c r="CL732" s="3">
        <v>21223.88</v>
      </c>
      <c r="CM732" s="2">
        <v>-9.1898260000000001</v>
      </c>
      <c r="CN732" s="3">
        <v>236.57210000000001</v>
      </c>
      <c r="CO732" s="3">
        <v>225.39529999999999</v>
      </c>
      <c r="CP732" s="3">
        <v>220.27420000000001</v>
      </c>
      <c r="CQ732" s="2">
        <v>-15.28586</v>
      </c>
      <c r="CR732" s="2">
        <v>-11.085100000000001</v>
      </c>
      <c r="CS732" s="2">
        <v>-9.0179559999999999</v>
      </c>
      <c r="CT732" s="2">
        <v>-4.7244669999999998</v>
      </c>
      <c r="CU732" s="2">
        <v>492.86630000000002</v>
      </c>
      <c r="CV732" s="3">
        <v>1.0350600000000001</v>
      </c>
      <c r="CW732" s="2">
        <v>2.763042</v>
      </c>
      <c r="CX732" s="2">
        <v>-5.7367160000000004</v>
      </c>
      <c r="CY732" s="2">
        <v>-1.1548449999999999</v>
      </c>
      <c r="CZ732" s="2">
        <v>1.8767039999999999</v>
      </c>
      <c r="DA732" s="5">
        <v>4.4590249999999996</v>
      </c>
      <c r="DB732" s="2">
        <v>6.4491110000000003</v>
      </c>
      <c r="DC732" s="2">
        <v>-30.8583</v>
      </c>
      <c r="DD732" s="2">
        <v>499.3</v>
      </c>
    </row>
    <row r="733" spans="1:108" ht="15" customHeight="1" x14ac:dyDescent="0.2">
      <c r="A733" s="1">
        <f t="shared" si="11"/>
        <v>727</v>
      </c>
      <c r="B733" s="1" t="s">
        <v>1589</v>
      </c>
      <c r="C733" s="1" t="s">
        <v>1588</v>
      </c>
      <c r="D733" s="1" t="s">
        <v>94</v>
      </c>
      <c r="E733" s="1" t="s">
        <v>145</v>
      </c>
      <c r="F733" s="2">
        <v>53328.09</v>
      </c>
      <c r="G733" s="2">
        <v>50285.8</v>
      </c>
      <c r="H733" s="2">
        <v>86.973500000000001</v>
      </c>
      <c r="I733" s="2">
        <v>43735.32</v>
      </c>
      <c r="J733" s="3">
        <v>138.81</v>
      </c>
      <c r="K733" s="3">
        <v>0</v>
      </c>
      <c r="L733" s="2">
        <v>0</v>
      </c>
      <c r="M733" s="2">
        <v>0</v>
      </c>
      <c r="N733" s="2">
        <v>0</v>
      </c>
      <c r="O733" s="2">
        <v>0</v>
      </c>
      <c r="P733" s="2">
        <v>6.8991049999999996</v>
      </c>
      <c r="Q733" s="2" t="e">
        <v>#N/A</v>
      </c>
      <c r="R733" s="2" t="e">
        <v>#N/A</v>
      </c>
      <c r="S733" s="2" t="e">
        <v>#N/A</v>
      </c>
      <c r="T733" s="2">
        <v>6.0829170000000001</v>
      </c>
      <c r="U733" s="2" t="e">
        <v>#N/A</v>
      </c>
      <c r="V733" s="2" t="e">
        <v>#N/A</v>
      </c>
      <c r="W733" s="2" t="e">
        <v>#N/A</v>
      </c>
      <c r="X733" s="2">
        <v>2.9287899999999998</v>
      </c>
      <c r="Y733" s="2">
        <v>3.1386229999999999</v>
      </c>
      <c r="Z733" s="2">
        <v>3.2908369999999998</v>
      </c>
      <c r="AA733" s="2">
        <v>3.248856</v>
      </c>
      <c r="AB733" s="2">
        <v>11.57715</v>
      </c>
      <c r="AC733" s="2" t="e">
        <v>#N/A</v>
      </c>
      <c r="AD733" s="2">
        <v>113.30029999999999</v>
      </c>
      <c r="AE733" s="2">
        <v>123.18899999999999</v>
      </c>
      <c r="AF733" s="2">
        <v>0.9986659</v>
      </c>
      <c r="AG733" s="2">
        <v>-1.0076350000000001</v>
      </c>
      <c r="AH733" s="2">
        <v>-1.094125</v>
      </c>
      <c r="AI733" s="2">
        <v>0.82091460000000005</v>
      </c>
      <c r="AJ733" s="2">
        <v>-0.85441400000000001</v>
      </c>
      <c r="AK733" s="2">
        <v>-0.98080429999999996</v>
      </c>
      <c r="AL733" s="3" t="e">
        <v>#N/A</v>
      </c>
      <c r="AM733" s="3" t="e">
        <v>#N/A</v>
      </c>
      <c r="AN733" s="2">
        <v>50.869540000000001</v>
      </c>
      <c r="AO733" s="2">
        <v>-9.6493819999999992</v>
      </c>
      <c r="AP733" s="2">
        <v>-17.825890000000001</v>
      </c>
      <c r="AQ733" s="2">
        <v>-3.9042979999999998</v>
      </c>
      <c r="AR733" s="2">
        <v>-0.95928159999999996</v>
      </c>
      <c r="AS733" s="2">
        <v>12.66799</v>
      </c>
      <c r="AT733" s="2">
        <v>7.403124</v>
      </c>
      <c r="AU733" s="2">
        <v>25.240259999999999</v>
      </c>
      <c r="AV733" s="1" t="s">
        <v>87</v>
      </c>
      <c r="AW733" s="3">
        <v>1.625</v>
      </c>
      <c r="AX733" s="3">
        <v>209</v>
      </c>
      <c r="AY733" s="2">
        <v>50.565530000000003</v>
      </c>
      <c r="AZ733" s="2">
        <v>-2.8263660000000002</v>
      </c>
      <c r="BA733" s="2" t="e">
        <v>#N/A</v>
      </c>
      <c r="BB733" s="2">
        <v>1.504815</v>
      </c>
      <c r="BC733" s="2">
        <v>-22.720189999999999</v>
      </c>
      <c r="BD733" s="3">
        <v>115.03</v>
      </c>
      <c r="BE733" s="2">
        <v>20.67287</v>
      </c>
      <c r="BF733" s="3">
        <v>217.25</v>
      </c>
      <c r="BG733" s="2">
        <v>-36.105870000000003</v>
      </c>
      <c r="BH733" s="2">
        <v>0</v>
      </c>
      <c r="BI733" s="2" t="e">
        <v>#N/A</v>
      </c>
      <c r="BJ733" s="2" t="e">
        <v>#N/A</v>
      </c>
      <c r="BK733" s="2" t="e">
        <v>#N/A</v>
      </c>
      <c r="BL733" s="2">
        <v>17</v>
      </c>
      <c r="BM733" s="2">
        <v>15</v>
      </c>
      <c r="BN733" s="4">
        <v>20</v>
      </c>
      <c r="BO733" s="4">
        <v>1</v>
      </c>
      <c r="BP733" s="4">
        <v>1</v>
      </c>
      <c r="BQ733" s="4">
        <v>19</v>
      </c>
      <c r="BR733" s="2">
        <v>4.7619049999999996</v>
      </c>
      <c r="BS733" s="4">
        <v>10</v>
      </c>
      <c r="BT733" s="4">
        <v>1</v>
      </c>
      <c r="BU733" s="4">
        <v>20</v>
      </c>
      <c r="BV733" s="2">
        <v>50</v>
      </c>
      <c r="BW733" s="2">
        <v>30.673100000000002</v>
      </c>
      <c r="BX733" s="2">
        <v>384.18049999999999</v>
      </c>
      <c r="BY733" s="3">
        <v>5.2287549999999996</v>
      </c>
      <c r="BZ733" s="3">
        <v>1.3610150000000001</v>
      </c>
      <c r="CA733" s="2">
        <v>1.8153300000000001</v>
      </c>
      <c r="CB733" s="3">
        <v>1.3610150000000001</v>
      </c>
      <c r="CC733" s="3">
        <v>5.6560550000000003</v>
      </c>
      <c r="CD733" s="3">
        <v>-0.82501959999999996</v>
      </c>
      <c r="CE733" s="2">
        <v>-114.5865</v>
      </c>
      <c r="CF733" s="3">
        <v>2303.6469999999999</v>
      </c>
      <c r="CG733" s="3">
        <v>-467.71109999999999</v>
      </c>
      <c r="CH733" s="2">
        <v>-120.3031</v>
      </c>
      <c r="CI733" s="3">
        <v>213.71430000000001</v>
      </c>
      <c r="CJ733" s="2">
        <v>-2.2058779999999998</v>
      </c>
      <c r="CK733" s="3">
        <v>8735.1990000000005</v>
      </c>
      <c r="CL733" s="3">
        <v>7660.5</v>
      </c>
      <c r="CM733" s="2">
        <v>-12.303100000000001</v>
      </c>
      <c r="CN733" s="3">
        <v>158.7004</v>
      </c>
      <c r="CO733" s="3">
        <v>178.99469999999999</v>
      </c>
      <c r="CP733" s="3">
        <v>169.41309999999999</v>
      </c>
      <c r="CQ733" s="2">
        <v>-12.533329999999999</v>
      </c>
      <c r="CR733" s="2">
        <v>-22.450209999999998</v>
      </c>
      <c r="CS733" s="2">
        <v>-18.06419</v>
      </c>
      <c r="CT733" s="2">
        <v>12.78776</v>
      </c>
      <c r="CU733" s="2">
        <v>841.93880000000001</v>
      </c>
      <c r="CV733" s="3">
        <v>1.5787910000000001</v>
      </c>
      <c r="CW733" s="2">
        <v>-21.536180000000002</v>
      </c>
      <c r="CX733" s="2">
        <v>1.3282160000000001</v>
      </c>
      <c r="CY733" s="2">
        <v>-28.23189</v>
      </c>
      <c r="CZ733" s="2">
        <v>3.8192469999999998</v>
      </c>
      <c r="DA733" s="5">
        <v>14.672800000000001</v>
      </c>
      <c r="DB733" s="2">
        <v>16.665209999999998</v>
      </c>
      <c r="DC733" s="2">
        <v>-11.955500000000001</v>
      </c>
      <c r="DD733" s="2">
        <v>500.25450000000001</v>
      </c>
    </row>
    <row r="734" spans="1:108" ht="15" customHeight="1" x14ac:dyDescent="0.2">
      <c r="A734" s="1">
        <f t="shared" si="11"/>
        <v>728</v>
      </c>
      <c r="B734" s="1" t="s">
        <v>1591</v>
      </c>
      <c r="C734" s="1" t="s">
        <v>1590</v>
      </c>
      <c r="D734" s="1" t="s">
        <v>20</v>
      </c>
      <c r="E734" s="1" t="s">
        <v>151</v>
      </c>
      <c r="F734" s="2">
        <v>27413.51</v>
      </c>
      <c r="G734" s="2">
        <v>25849.599999999999</v>
      </c>
      <c r="H734" s="2">
        <v>69.252600000000001</v>
      </c>
      <c r="I734" s="2">
        <v>17901.52</v>
      </c>
      <c r="J734" s="3">
        <v>56.06</v>
      </c>
      <c r="K734" s="3">
        <v>0</v>
      </c>
      <c r="L734" s="2">
        <v>1.3913660000000001</v>
      </c>
      <c r="M734" s="2">
        <v>1.5162329999999999</v>
      </c>
      <c r="N734" s="2">
        <v>1.6062609999999999</v>
      </c>
      <c r="O734" s="2">
        <v>1.7893399999999999</v>
      </c>
      <c r="P734" s="2">
        <v>21.075189999999999</v>
      </c>
      <c r="Q734" s="2">
        <v>20.533429999999999</v>
      </c>
      <c r="R734" s="2">
        <v>19.00339</v>
      </c>
      <c r="S734" s="2">
        <v>17.805009999999999</v>
      </c>
      <c r="T734" s="2">
        <v>17.80922</v>
      </c>
      <c r="U734" s="2">
        <v>15.914770000000001</v>
      </c>
      <c r="V734" s="2">
        <v>14.41136</v>
      </c>
      <c r="W734" s="2">
        <v>13.43248</v>
      </c>
      <c r="X734" s="2">
        <v>4.4885890000000002</v>
      </c>
      <c r="Y734" s="2">
        <v>4.1058859999999999</v>
      </c>
      <c r="Z734" s="2">
        <v>3.8426520000000002</v>
      </c>
      <c r="AA734" s="2">
        <v>3.550462</v>
      </c>
      <c r="AB734" s="2">
        <v>17.461569999999998</v>
      </c>
      <c r="AC734" s="2">
        <v>17.70617</v>
      </c>
      <c r="AD734" s="2">
        <v>16.530010000000001</v>
      </c>
      <c r="AE734" s="2">
        <v>13.50808</v>
      </c>
      <c r="AF734" s="2">
        <v>4.4426110000000003</v>
      </c>
      <c r="AG734" s="2">
        <v>5.0597539999999999</v>
      </c>
      <c r="AH734" s="2">
        <v>5.7122080000000004</v>
      </c>
      <c r="AI734" s="2">
        <v>5.102716</v>
      </c>
      <c r="AJ734" s="2">
        <v>5.6774199999999997</v>
      </c>
      <c r="AK734" s="2">
        <v>6.3256350000000001</v>
      </c>
      <c r="AL734" s="3">
        <v>4.5479149999999997</v>
      </c>
      <c r="AM734" s="3">
        <v>4.2040119999999996</v>
      </c>
      <c r="AN734" s="2">
        <v>54.857619999999997</v>
      </c>
      <c r="AO734" s="2">
        <v>53.313409999999998</v>
      </c>
      <c r="AP734" s="2">
        <v>54.676459999999999</v>
      </c>
      <c r="AQ734" s="2">
        <v>54.657389999999999</v>
      </c>
      <c r="AR734" s="2">
        <v>2.4708019999999999</v>
      </c>
      <c r="AS734" s="2">
        <v>2.0587909999999998</v>
      </c>
      <c r="AT734" s="2">
        <v>1.5678620000000001</v>
      </c>
      <c r="AU734" s="2">
        <v>1.3026120000000001</v>
      </c>
      <c r="AV734" s="1" t="s">
        <v>100</v>
      </c>
      <c r="AW734" s="3">
        <v>1.65</v>
      </c>
      <c r="AX734" s="3">
        <v>63</v>
      </c>
      <c r="AY734" s="2">
        <v>12.37959</v>
      </c>
      <c r="AZ734" s="2">
        <v>19.996099999999998</v>
      </c>
      <c r="BA734" s="2">
        <v>4.5515920000000003</v>
      </c>
      <c r="BB734" s="2">
        <v>10.370900000000001</v>
      </c>
      <c r="BC734" s="2">
        <v>-8.6226520000000004</v>
      </c>
      <c r="BD734" s="3">
        <v>46.77</v>
      </c>
      <c r="BE734" s="2">
        <v>19.863160000000001</v>
      </c>
      <c r="BF734" s="3">
        <v>69.22</v>
      </c>
      <c r="BG734" s="2">
        <v>-19.011839999999999</v>
      </c>
      <c r="BH734" s="2">
        <v>29.135339999999999</v>
      </c>
      <c r="BI734" s="2">
        <v>31.090990000000001</v>
      </c>
      <c r="BJ734" s="2">
        <v>30.725619999999999</v>
      </c>
      <c r="BK734" s="2">
        <v>32.029350000000001</v>
      </c>
      <c r="BL734" s="2">
        <v>18</v>
      </c>
      <c r="BM734" s="2">
        <v>14</v>
      </c>
      <c r="BN734" s="4">
        <v>20</v>
      </c>
      <c r="BO734" s="4">
        <v>0</v>
      </c>
      <c r="BP734" s="4">
        <v>2</v>
      </c>
      <c r="BQ734" s="4">
        <v>19</v>
      </c>
      <c r="BR734" s="2">
        <v>0</v>
      </c>
      <c r="BS734" s="4">
        <v>9</v>
      </c>
      <c r="BT734" s="4">
        <v>2</v>
      </c>
      <c r="BU734" s="4">
        <v>20</v>
      </c>
      <c r="BV734" s="2">
        <v>45</v>
      </c>
      <c r="BW734" s="2">
        <v>7.6802799999999998</v>
      </c>
      <c r="BX734" s="2">
        <v>489.00290000000001</v>
      </c>
      <c r="BY734" s="3">
        <v>2.264097</v>
      </c>
      <c r="BZ734" s="3">
        <v>0.46300269999999999</v>
      </c>
      <c r="CA734" s="2">
        <v>1.04969</v>
      </c>
      <c r="CB734" s="3">
        <v>0.46300269999999999</v>
      </c>
      <c r="CC734" s="3">
        <v>2.8021240000000001</v>
      </c>
      <c r="CD734" s="3">
        <v>2.70818</v>
      </c>
      <c r="CE734" s="2">
        <v>-3.3525879999999999</v>
      </c>
      <c r="CF734" s="3">
        <v>1923.0519999999999</v>
      </c>
      <c r="CG734" s="3">
        <v>1873.942</v>
      </c>
      <c r="CH734" s="2">
        <v>-2.5537369999999999</v>
      </c>
      <c r="CI734" s="3">
        <v>66.409379999999999</v>
      </c>
      <c r="CJ734" s="2">
        <v>-5.1338790000000003</v>
      </c>
      <c r="CK734" s="3">
        <v>3751.8870000000002</v>
      </c>
      <c r="CL734" s="3">
        <v>3697.3310000000001</v>
      </c>
      <c r="CM734" s="2">
        <v>-1.4540850000000001</v>
      </c>
      <c r="CN734" s="3">
        <v>59.10492</v>
      </c>
      <c r="CO734" s="3">
        <v>60.361969999999999</v>
      </c>
      <c r="CP734" s="3">
        <v>58.932699999999997</v>
      </c>
      <c r="CQ734" s="2">
        <v>-5.1517189999999999</v>
      </c>
      <c r="CR734" s="2">
        <v>-7.126951</v>
      </c>
      <c r="CS734" s="2">
        <v>-4.8745390000000004</v>
      </c>
      <c r="CT734" s="2">
        <v>2.1268129999999998</v>
      </c>
      <c r="CU734" s="2">
        <v>131.2079</v>
      </c>
      <c r="CV734" s="3">
        <v>0.47862500000000002</v>
      </c>
      <c r="CW734" s="2">
        <v>-1.715282</v>
      </c>
      <c r="CX734" s="2">
        <v>-0.38791730000000002</v>
      </c>
      <c r="CY734" s="2">
        <v>-2.747887</v>
      </c>
      <c r="CZ734" s="2">
        <v>1.1130469999999999</v>
      </c>
      <c r="DA734" s="5">
        <v>5.4428299999999998</v>
      </c>
      <c r="DB734" s="2">
        <v>4.3456450000000002</v>
      </c>
      <c r="DC734" s="2">
        <v>25.247920000000001</v>
      </c>
      <c r="DD734" s="2">
        <v>501</v>
      </c>
    </row>
    <row r="735" spans="1:108" ht="15" customHeight="1" x14ac:dyDescent="0.2">
      <c r="A735" s="1">
        <f t="shared" si="11"/>
        <v>729</v>
      </c>
      <c r="B735" s="1" t="s">
        <v>1593</v>
      </c>
      <c r="C735" s="1" t="s">
        <v>1592</v>
      </c>
      <c r="D735" s="1" t="s">
        <v>94</v>
      </c>
      <c r="E735" s="1" t="s">
        <v>145</v>
      </c>
      <c r="F735" s="2">
        <v>5636.277</v>
      </c>
      <c r="G735" s="2">
        <v>5314.7349999999997</v>
      </c>
      <c r="H735" s="2">
        <v>99.535200000000003</v>
      </c>
      <c r="I735" s="2">
        <v>5290.0320000000002</v>
      </c>
      <c r="J735" s="3">
        <v>11.47</v>
      </c>
      <c r="K735" s="3">
        <v>0</v>
      </c>
      <c r="L735" s="2">
        <v>0</v>
      </c>
      <c r="M735" s="2">
        <v>0</v>
      </c>
      <c r="N735" s="2">
        <v>0</v>
      </c>
      <c r="O735" s="2">
        <v>0</v>
      </c>
      <c r="P735" s="2">
        <v>10.33333</v>
      </c>
      <c r="Q735" s="2">
        <v>14.70513</v>
      </c>
      <c r="R735" s="2">
        <v>12.267379999999999</v>
      </c>
      <c r="S735" s="2">
        <v>9.7617030000000007</v>
      </c>
      <c r="T735" s="2">
        <v>10.96252</v>
      </c>
      <c r="U735" s="2">
        <v>10.99427</v>
      </c>
      <c r="V735" s="2">
        <v>9.5809680000000004</v>
      </c>
      <c r="W735" s="2">
        <v>8.0386170000000003</v>
      </c>
      <c r="X735" s="2">
        <v>0.83967789999999998</v>
      </c>
      <c r="Y735" s="2">
        <v>0.85089029999999999</v>
      </c>
      <c r="Z735" s="2">
        <v>0.84524690000000002</v>
      </c>
      <c r="AA735" s="2">
        <v>0.83115939999999999</v>
      </c>
      <c r="AB735" s="2">
        <v>12.11017</v>
      </c>
      <c r="AC735" s="2">
        <v>12.949669999999999</v>
      </c>
      <c r="AD735" s="2">
        <v>8.6663359999999994</v>
      </c>
      <c r="AE735" s="2">
        <v>8.5559759999999994</v>
      </c>
      <c r="AF735" s="2">
        <v>5.3569209999999998</v>
      </c>
      <c r="AG735" s="2">
        <v>7.3269469999999997</v>
      </c>
      <c r="AH735" s="2">
        <v>7.9887160000000002</v>
      </c>
      <c r="AI735" s="2">
        <v>10.04209</v>
      </c>
      <c r="AJ735" s="2">
        <v>12.89859</v>
      </c>
      <c r="AK735" s="2">
        <v>13.342140000000001</v>
      </c>
      <c r="AL735" s="3" t="e">
        <v>#N/A</v>
      </c>
      <c r="AM735" s="3" t="e">
        <v>#N/A</v>
      </c>
      <c r="AN735" s="2">
        <v>23.155270000000002</v>
      </c>
      <c r="AO735" s="2">
        <v>22.151420000000002</v>
      </c>
      <c r="AP735" s="2">
        <v>23.131509999999999</v>
      </c>
      <c r="AQ735" s="2">
        <v>25.344270000000002</v>
      </c>
      <c r="AR735" s="2">
        <v>5.2980169999999998</v>
      </c>
      <c r="AS735" s="2">
        <v>5.1294129999999996</v>
      </c>
      <c r="AT735" s="2">
        <v>4.1385690000000004</v>
      </c>
      <c r="AU735" s="2">
        <v>3.2254290000000001</v>
      </c>
      <c r="AV735" s="1" t="s">
        <v>100</v>
      </c>
      <c r="AW735" s="3">
        <v>1.8333330000000001</v>
      </c>
      <c r="AX735" s="3">
        <v>15</v>
      </c>
      <c r="AY735" s="2">
        <v>30.775929999999999</v>
      </c>
      <c r="AZ735" s="2">
        <v>5.7863499999999997</v>
      </c>
      <c r="BA735" s="2">
        <v>-13.2601</v>
      </c>
      <c r="BB735" s="2">
        <v>-54.652920000000002</v>
      </c>
      <c r="BC735" s="2">
        <v>-6.1374779999999998</v>
      </c>
      <c r="BD735" s="3">
        <v>11.18</v>
      </c>
      <c r="BE735" s="2">
        <v>2.5939230000000002</v>
      </c>
      <c r="BF735" s="3">
        <v>29.66</v>
      </c>
      <c r="BG735" s="2">
        <v>-61.328389999999999</v>
      </c>
      <c r="BH735" s="2">
        <v>0</v>
      </c>
      <c r="BI735" s="2">
        <v>0</v>
      </c>
      <c r="BJ735" s="2">
        <v>0</v>
      </c>
      <c r="BK735" s="2">
        <v>0</v>
      </c>
      <c r="BL735" s="2">
        <v>11</v>
      </c>
      <c r="BM735" s="2">
        <v>8</v>
      </c>
      <c r="BN735" s="4">
        <v>12</v>
      </c>
      <c r="BO735" s="4">
        <v>0</v>
      </c>
      <c r="BP735" s="4">
        <v>0</v>
      </c>
      <c r="BQ735" s="4">
        <v>12</v>
      </c>
      <c r="BR735" s="2">
        <v>0</v>
      </c>
      <c r="BS735" s="4">
        <v>3</v>
      </c>
      <c r="BT735" s="4">
        <v>1</v>
      </c>
      <c r="BU735" s="4">
        <v>12</v>
      </c>
      <c r="BV735" s="2">
        <v>25</v>
      </c>
      <c r="BW735" s="2">
        <v>10.732100000000001</v>
      </c>
      <c r="BX735" s="2">
        <v>491.3929</v>
      </c>
      <c r="BY735" s="3">
        <v>5.7023020000000004</v>
      </c>
      <c r="BZ735" s="3">
        <v>1.160436</v>
      </c>
      <c r="CA735" s="2">
        <v>0.98124</v>
      </c>
      <c r="CB735" s="3">
        <v>1.160436</v>
      </c>
      <c r="CC735" s="3">
        <v>1.0794900000000001</v>
      </c>
      <c r="CD735" s="3">
        <v>0.82545170000000001</v>
      </c>
      <c r="CE735" s="2">
        <v>-23.533149999999999</v>
      </c>
      <c r="CF735" s="3">
        <v>938.43539999999996</v>
      </c>
      <c r="CG735" s="3">
        <v>853.59270000000004</v>
      </c>
      <c r="CH735" s="2">
        <v>-9.0408740000000005</v>
      </c>
      <c r="CI735" s="3">
        <v>17.375</v>
      </c>
      <c r="CJ735" s="2">
        <v>-13.66907</v>
      </c>
      <c r="CK735" s="3">
        <v>4407.357</v>
      </c>
      <c r="CL735" s="3">
        <v>4347.3389999999999</v>
      </c>
      <c r="CM735" s="2">
        <v>-1.361769</v>
      </c>
      <c r="CN735" s="3">
        <v>15.56737</v>
      </c>
      <c r="CO735" s="3">
        <v>12.801769999999999</v>
      </c>
      <c r="CP735" s="3">
        <v>13.100770000000001</v>
      </c>
      <c r="CQ735" s="2">
        <v>-26.320219999999999</v>
      </c>
      <c r="CR735" s="2">
        <v>-10.402979999999999</v>
      </c>
      <c r="CS735" s="2">
        <v>-12.447889999999999</v>
      </c>
      <c r="CT735" s="2">
        <v>-17.765370000000001</v>
      </c>
      <c r="CU735" s="2">
        <v>80.284819999999996</v>
      </c>
      <c r="CV735" s="3">
        <v>1.4244300000000001</v>
      </c>
      <c r="CW735" s="2">
        <v>49.162770000000002</v>
      </c>
      <c r="CX735" s="2">
        <v>0.71944830000000004</v>
      </c>
      <c r="CY735" s="2">
        <v>6.8205920000000004</v>
      </c>
      <c r="CZ735" s="2">
        <v>3.2756810000000001</v>
      </c>
      <c r="DA735" s="5">
        <v>16.09646</v>
      </c>
      <c r="DB735" s="2">
        <v>13.202070000000001</v>
      </c>
      <c r="DC735" s="2">
        <v>21.923760000000001</v>
      </c>
      <c r="DD735" s="2">
        <v>501.29090000000002</v>
      </c>
    </row>
    <row r="736" spans="1:108" ht="15" customHeight="1" x14ac:dyDescent="0.2">
      <c r="A736" s="1">
        <f t="shared" si="11"/>
        <v>730</v>
      </c>
      <c r="B736" s="1" t="s">
        <v>1595</v>
      </c>
      <c r="C736" s="1" t="s">
        <v>1594</v>
      </c>
      <c r="D736" s="1" t="s">
        <v>413</v>
      </c>
      <c r="E736" s="1" t="s">
        <v>536</v>
      </c>
      <c r="F736" s="2">
        <v>23930.52</v>
      </c>
      <c r="G736" s="2">
        <v>22565.32</v>
      </c>
      <c r="H736" s="2">
        <v>50.389899999999997</v>
      </c>
      <c r="I736" s="2">
        <v>11370.64</v>
      </c>
      <c r="J736" s="3">
        <v>49.44</v>
      </c>
      <c r="K736" s="3">
        <v>0</v>
      </c>
      <c r="L736" s="2">
        <v>8.5760520000000007</v>
      </c>
      <c r="M736" s="2">
        <v>8.4951450000000008</v>
      </c>
      <c r="N736" s="2">
        <v>8.2928809999999995</v>
      </c>
      <c r="O736" s="2">
        <v>6.4320389999999996</v>
      </c>
      <c r="P736" s="2">
        <v>9.5792470000000005</v>
      </c>
      <c r="Q736" s="2">
        <v>11.18552</v>
      </c>
      <c r="R736" s="2">
        <v>11.326460000000001</v>
      </c>
      <c r="S736" s="2">
        <v>10.969279999999999</v>
      </c>
      <c r="T736" s="2">
        <v>8.4261239999999997</v>
      </c>
      <c r="U736" s="2">
        <v>10.2301</v>
      </c>
      <c r="V736" s="2">
        <v>10.065530000000001</v>
      </c>
      <c r="W736" s="2">
        <v>10.149889999999999</v>
      </c>
      <c r="X736" s="2" t="e">
        <v>#N/A</v>
      </c>
      <c r="Y736" s="2" t="e">
        <v>#N/A</v>
      </c>
      <c r="Z736" s="2" t="e">
        <v>#N/A</v>
      </c>
      <c r="AA736" s="2" t="e">
        <v>#N/A</v>
      </c>
      <c r="AB736" s="2">
        <v>7.6401529999999998</v>
      </c>
      <c r="AC736" s="2">
        <v>7.5782740000000004</v>
      </c>
      <c r="AD736" s="2">
        <v>8.0104419999999994</v>
      </c>
      <c r="AE736" s="2">
        <v>7.9508640000000002</v>
      </c>
      <c r="AF736" s="2">
        <v>7.777838</v>
      </c>
      <c r="AG736" s="2">
        <v>8.2363409999999995</v>
      </c>
      <c r="AH736" s="2">
        <v>7.6846670000000001</v>
      </c>
      <c r="AI736" s="2">
        <v>12.710990000000001</v>
      </c>
      <c r="AJ736" s="2">
        <v>13.37466</v>
      </c>
      <c r="AK736" s="2">
        <v>12.243779999999999</v>
      </c>
      <c r="AL736" s="3" t="e">
        <v>#N/A</v>
      </c>
      <c r="AM736" s="3" t="e">
        <v>#N/A</v>
      </c>
      <c r="AN736" s="2">
        <v>29.472280000000001</v>
      </c>
      <c r="AO736" s="2">
        <v>34.698250000000002</v>
      </c>
      <c r="AP736" s="2">
        <v>34.759459999999997</v>
      </c>
      <c r="AQ736" s="2">
        <v>33.010440000000003</v>
      </c>
      <c r="AR736" s="2">
        <v>2.9978310000000001</v>
      </c>
      <c r="AS736" s="2">
        <v>3.9703140000000001</v>
      </c>
      <c r="AT736" s="2">
        <v>3.8670070000000001</v>
      </c>
      <c r="AU736" s="2">
        <v>3.7794279999999998</v>
      </c>
      <c r="AV736" s="1" t="s">
        <v>100</v>
      </c>
      <c r="AW736" s="3">
        <v>2.3571430000000002</v>
      </c>
      <c r="AX736" s="3">
        <v>51</v>
      </c>
      <c r="AY736" s="2">
        <v>3.1553390000000001</v>
      </c>
      <c r="AZ736" s="2" t="e">
        <v>#N/A</v>
      </c>
      <c r="BA736" s="2" t="e">
        <v>#N/A</v>
      </c>
      <c r="BB736" s="2">
        <v>2.8542399999999999</v>
      </c>
      <c r="BC736" s="2">
        <v>-13.06489</v>
      </c>
      <c r="BD736" s="3">
        <v>40.200000000000003</v>
      </c>
      <c r="BE736" s="2">
        <v>22.98507</v>
      </c>
      <c r="BF736" s="3">
        <v>62.08</v>
      </c>
      <c r="BG736" s="2">
        <v>-20.36083</v>
      </c>
      <c r="BH736" s="2">
        <v>76.472679999999997</v>
      </c>
      <c r="BI736" s="2">
        <v>104.20950000000001</v>
      </c>
      <c r="BJ736" s="2">
        <v>97.222660000000005</v>
      </c>
      <c r="BK736" s="2">
        <v>77.337969999999999</v>
      </c>
      <c r="BL736" s="2">
        <v>13</v>
      </c>
      <c r="BM736" s="2">
        <v>9</v>
      </c>
      <c r="BN736" s="4">
        <v>14</v>
      </c>
      <c r="BO736" s="4">
        <v>1</v>
      </c>
      <c r="BP736" s="4">
        <v>0</v>
      </c>
      <c r="BQ736" s="4">
        <v>13</v>
      </c>
      <c r="BR736" s="2">
        <v>7.1428580000000004</v>
      </c>
      <c r="BS736" s="4">
        <v>1</v>
      </c>
      <c r="BT736" s="4">
        <v>6</v>
      </c>
      <c r="BU736" s="4">
        <v>14</v>
      </c>
      <c r="BV736" s="2">
        <v>7.1428580000000004</v>
      </c>
      <c r="BW736" s="2">
        <v>9.0265199999999997</v>
      </c>
      <c r="BX736" s="2">
        <v>484.03160000000003</v>
      </c>
      <c r="BY736" s="3">
        <v>0.23550180000000001</v>
      </c>
      <c r="BZ736" s="3">
        <v>4.8654210000000003E-2</v>
      </c>
      <c r="CA736" s="2">
        <v>0.80725999999999998</v>
      </c>
      <c r="CB736" s="3">
        <v>4.8654210000000003E-2</v>
      </c>
      <c r="CC736" s="3">
        <v>3.9800870000000002</v>
      </c>
      <c r="CD736" s="3">
        <v>3.9151910000000001</v>
      </c>
      <c r="CE736" s="2">
        <v>-1.6305210000000001</v>
      </c>
      <c r="CF736" s="3">
        <v>3260.982</v>
      </c>
      <c r="CG736" s="3">
        <v>3177.0140000000001</v>
      </c>
      <c r="CH736" s="2">
        <v>-2.5749439999999999</v>
      </c>
      <c r="CI736" s="3">
        <v>53.285710000000002</v>
      </c>
      <c r="CJ736" s="2">
        <v>-4.2895440000000002</v>
      </c>
      <c r="CK736" s="3">
        <v>13888.97</v>
      </c>
      <c r="CL736" s="3">
        <v>11348.03</v>
      </c>
      <c r="CM736" s="2">
        <v>-18.294699999999999</v>
      </c>
      <c r="CN736" s="3">
        <v>53.163969999999999</v>
      </c>
      <c r="CO736" s="3">
        <v>54.33117</v>
      </c>
      <c r="CP736" s="3">
        <v>52.261150000000001</v>
      </c>
      <c r="CQ736" s="2">
        <v>-7.004696</v>
      </c>
      <c r="CR736" s="2">
        <v>-9.0025130000000004</v>
      </c>
      <c r="CS736" s="2">
        <v>-5.3981899999999996</v>
      </c>
      <c r="CT736" s="2">
        <v>2.1954660000000001</v>
      </c>
      <c r="CU736" s="2">
        <v>12.871510000000001</v>
      </c>
      <c r="CV736" s="3">
        <v>5.3787019999999998E-2</v>
      </c>
      <c r="CW736" s="2">
        <v>158.8058</v>
      </c>
      <c r="CX736" s="2">
        <v>9.8797540000000001</v>
      </c>
      <c r="CY736" s="2">
        <v>128.16560000000001</v>
      </c>
      <c r="CZ736" s="2">
        <v>0.42345349999999998</v>
      </c>
      <c r="DA736" s="5">
        <v>2.0496490000000001</v>
      </c>
      <c r="DB736" s="2">
        <v>1.964993</v>
      </c>
      <c r="DC736" s="2">
        <v>4.3082120000000002</v>
      </c>
      <c r="DD736" s="2">
        <v>502.2</v>
      </c>
    </row>
    <row r="737" spans="1:108" ht="15" customHeight="1" x14ac:dyDescent="0.2">
      <c r="A737" s="1">
        <f t="shared" si="11"/>
        <v>731</v>
      </c>
      <c r="B737" s="1" t="s">
        <v>1597</v>
      </c>
      <c r="C737" s="1" t="s">
        <v>1596</v>
      </c>
      <c r="D737" s="1" t="s">
        <v>37</v>
      </c>
      <c r="E737" s="1" t="s">
        <v>194</v>
      </c>
      <c r="F737" s="2">
        <v>11825.15</v>
      </c>
      <c r="G737" s="2">
        <v>11150.54</v>
      </c>
      <c r="H737" s="2">
        <v>87.893100000000004</v>
      </c>
      <c r="I737" s="2">
        <v>9800.5589999999993</v>
      </c>
      <c r="J737" s="3">
        <v>10.62</v>
      </c>
      <c r="K737" s="3">
        <v>0</v>
      </c>
      <c r="L737" s="2">
        <v>0</v>
      </c>
      <c r="M737" s="2">
        <v>0</v>
      </c>
      <c r="N737" s="2">
        <v>0</v>
      </c>
      <c r="O737" s="2">
        <v>0</v>
      </c>
      <c r="P737" s="2" t="e">
        <v>#N/A</v>
      </c>
      <c r="Q737" s="2" t="e">
        <v>#N/A</v>
      </c>
      <c r="R737" s="2">
        <v>12.348839999999999</v>
      </c>
      <c r="S737" s="2">
        <v>9.7880179999999992</v>
      </c>
      <c r="T737" s="2" t="e">
        <v>#N/A</v>
      </c>
      <c r="U737" s="2">
        <v>10.48058</v>
      </c>
      <c r="V737" s="2">
        <v>7.9683279999999996</v>
      </c>
      <c r="W737" s="2">
        <v>7.3305420000000003</v>
      </c>
      <c r="X737" s="2">
        <v>1.848438</v>
      </c>
      <c r="Y737" s="2">
        <v>1.8993009999999999</v>
      </c>
      <c r="Z737" s="2">
        <v>1.7377039999999999</v>
      </c>
      <c r="AA737" s="2">
        <v>1.4405559999999999</v>
      </c>
      <c r="AB737" s="2" t="e">
        <v>#N/A</v>
      </c>
      <c r="AC737" s="2">
        <v>4.6086080000000003</v>
      </c>
      <c r="AD737" s="2">
        <v>3.1655180000000001</v>
      </c>
      <c r="AE737" s="2">
        <v>3.1500530000000002</v>
      </c>
      <c r="AF737" s="2">
        <v>1.264848</v>
      </c>
      <c r="AG737" s="2">
        <v>1.097675</v>
      </c>
      <c r="AH737" s="2">
        <v>3.8596080000000001</v>
      </c>
      <c r="AI737" s="2">
        <v>4.4466679999999998</v>
      </c>
      <c r="AJ737" s="2">
        <v>3.8831099999999998</v>
      </c>
      <c r="AK737" s="2">
        <v>13.35102</v>
      </c>
      <c r="AL737" s="3" t="e">
        <v>#N/A</v>
      </c>
      <c r="AM737" s="3" t="e">
        <v>#N/A</v>
      </c>
      <c r="AN737" s="2">
        <v>-13.83958</v>
      </c>
      <c r="AO737" s="2">
        <v>19.680990000000001</v>
      </c>
      <c r="AP737" s="2">
        <v>23.31541</v>
      </c>
      <c r="AQ737" s="2">
        <v>23.8476</v>
      </c>
      <c r="AR737" s="2">
        <v>-17.417159999999999</v>
      </c>
      <c r="AS737" s="2">
        <v>7.1892230000000001</v>
      </c>
      <c r="AT737" s="2">
        <v>5.4808510000000004</v>
      </c>
      <c r="AU737" s="2">
        <v>4.9924670000000004</v>
      </c>
      <c r="AV737" s="1" t="s">
        <v>100</v>
      </c>
      <c r="AW737" s="3">
        <v>1.8863639999999999</v>
      </c>
      <c r="AX737" s="3">
        <v>10</v>
      </c>
      <c r="AY737" s="2">
        <v>-5.8380419999999997</v>
      </c>
      <c r="AZ737" s="2">
        <v>-1.441298</v>
      </c>
      <c r="BA737" s="2">
        <v>-271.68630000000002</v>
      </c>
      <c r="BB737" s="2">
        <v>-41.326189999999997</v>
      </c>
      <c r="BC737" s="2">
        <v>31.761780000000002</v>
      </c>
      <c r="BD737" s="3">
        <v>6.11</v>
      </c>
      <c r="BE737" s="2">
        <v>73.813419999999994</v>
      </c>
      <c r="BF737" s="3">
        <v>21.5</v>
      </c>
      <c r="BG737" s="2">
        <v>-50.604649999999999</v>
      </c>
      <c r="BH737" s="2" t="e">
        <v>#N/A</v>
      </c>
      <c r="BI737" s="2" t="e">
        <v>#N/A</v>
      </c>
      <c r="BJ737" s="2">
        <v>5.7441690000000003</v>
      </c>
      <c r="BK737" s="2">
        <v>15.29918</v>
      </c>
      <c r="BL737" s="2">
        <v>20</v>
      </c>
      <c r="BM737" s="2">
        <v>17</v>
      </c>
      <c r="BN737" s="4">
        <v>22</v>
      </c>
      <c r="BO737" s="4">
        <v>1</v>
      </c>
      <c r="BP737" s="4">
        <v>0</v>
      </c>
      <c r="BQ737" s="4">
        <v>21</v>
      </c>
      <c r="BR737" s="2">
        <v>4.5454549999999996</v>
      </c>
      <c r="BS737" s="4">
        <v>8</v>
      </c>
      <c r="BT737" s="4">
        <v>5</v>
      </c>
      <c r="BU737" s="4">
        <v>22</v>
      </c>
      <c r="BV737" s="2">
        <v>36.363639999999997</v>
      </c>
      <c r="BW737" s="2">
        <v>21.484000000000002</v>
      </c>
      <c r="BX737" s="2">
        <v>1113.479</v>
      </c>
      <c r="BY737" s="3">
        <v>47.579160000000002</v>
      </c>
      <c r="BZ737" s="3">
        <v>4.2730160000000001</v>
      </c>
      <c r="CA737" s="2">
        <v>2.4773000000000001</v>
      </c>
      <c r="CB737" s="3">
        <v>4.2730160000000001</v>
      </c>
      <c r="CC737" s="3">
        <v>0.44565979999999999</v>
      </c>
      <c r="CD737" s="3">
        <v>-9.0006020000000006E-2</v>
      </c>
      <c r="CE737" s="2">
        <v>-120.1961</v>
      </c>
      <c r="CF737" s="3">
        <v>2237.9839999999999</v>
      </c>
      <c r="CG737" s="3">
        <v>1819.7470000000001</v>
      </c>
      <c r="CH737" s="2">
        <v>-18.688140000000001</v>
      </c>
      <c r="CI737" s="3">
        <v>10.473369999999999</v>
      </c>
      <c r="CJ737" s="2">
        <v>-4.5197779999999996</v>
      </c>
      <c r="CK737" s="3">
        <v>21546.080000000002</v>
      </c>
      <c r="CL737" s="3">
        <v>20961.439999999999</v>
      </c>
      <c r="CM737" s="2">
        <v>-2.713454</v>
      </c>
      <c r="CN737" s="3">
        <v>9.7828870000000006</v>
      </c>
      <c r="CO737" s="3">
        <v>10.213139999999999</v>
      </c>
      <c r="CP737" s="3">
        <v>11.28692</v>
      </c>
      <c r="CQ737" s="2">
        <v>8.5569140000000008</v>
      </c>
      <c r="CR737" s="2">
        <v>3.9836999999999998</v>
      </c>
      <c r="CS737" s="2">
        <v>-5.9088050000000001</v>
      </c>
      <c r="CT737" s="2">
        <v>4.3980119999999996</v>
      </c>
      <c r="CU737" s="2">
        <v>393.19970000000001</v>
      </c>
      <c r="CV737" s="3">
        <v>3.325113</v>
      </c>
      <c r="CW737" s="2">
        <v>3.722496</v>
      </c>
      <c r="CX737" s="2">
        <v>-2.3433760000000001</v>
      </c>
      <c r="CY737" s="2">
        <v>-6.9631080000000001</v>
      </c>
      <c r="CZ737" s="2">
        <v>11.170590000000001</v>
      </c>
      <c r="DA737" s="5">
        <v>124.3823</v>
      </c>
      <c r="DB737" s="2">
        <v>135.12379999999999</v>
      </c>
      <c r="DC737" s="2">
        <v>-7.9493939999999998</v>
      </c>
      <c r="DD737" s="2">
        <v>502.63639999999998</v>
      </c>
    </row>
    <row r="738" spans="1:108" ht="15" customHeight="1" x14ac:dyDescent="0.2">
      <c r="A738" s="1">
        <f t="shared" si="11"/>
        <v>732</v>
      </c>
      <c r="B738" s="1" t="s">
        <v>1599</v>
      </c>
      <c r="C738" s="1" t="s">
        <v>1598</v>
      </c>
      <c r="D738" s="1" t="s">
        <v>20</v>
      </c>
      <c r="E738" s="1" t="s">
        <v>291</v>
      </c>
      <c r="F738" s="2">
        <v>5881.4459999999999</v>
      </c>
      <c r="G738" s="2">
        <v>5545.9170000000004</v>
      </c>
      <c r="H738" s="2">
        <v>84.173500000000004</v>
      </c>
      <c r="I738" s="2">
        <v>4668.1930000000002</v>
      </c>
      <c r="J738" s="3">
        <v>11.58</v>
      </c>
      <c r="K738" s="3">
        <v>0</v>
      </c>
      <c r="L738" s="2">
        <v>3.7996539999999999</v>
      </c>
      <c r="M738" s="2">
        <v>3.7996539999999999</v>
      </c>
      <c r="N738" s="2">
        <v>3.7996539999999999</v>
      </c>
      <c r="O738" s="2">
        <v>3.8860100000000002</v>
      </c>
      <c r="P738" s="2">
        <v>8.8396950000000007</v>
      </c>
      <c r="Q738" s="2">
        <v>8.2714289999999995</v>
      </c>
      <c r="R738" s="2">
        <v>7.8243239999999998</v>
      </c>
      <c r="S738" s="2">
        <v>6.6171430000000004</v>
      </c>
      <c r="T738" s="2" t="e">
        <v>#N/A</v>
      </c>
      <c r="U738" s="2" t="e">
        <v>#N/A</v>
      </c>
      <c r="V738" s="2" t="e">
        <v>#N/A</v>
      </c>
      <c r="W738" s="2" t="e">
        <v>#N/A</v>
      </c>
      <c r="X738" s="2">
        <v>0.94685200000000003</v>
      </c>
      <c r="Y738" s="2">
        <v>0.87594550000000004</v>
      </c>
      <c r="Z738" s="2">
        <v>0.81263149999999995</v>
      </c>
      <c r="AA738" s="2">
        <v>0.72510960000000002</v>
      </c>
      <c r="AB738" s="2" t="e">
        <v>#N/A</v>
      </c>
      <c r="AC738" s="2" t="e">
        <v>#N/A</v>
      </c>
      <c r="AD738" s="2" t="e">
        <v>#N/A</v>
      </c>
      <c r="AE738" s="2" t="e">
        <v>#N/A</v>
      </c>
      <c r="AF738" s="2" t="e">
        <v>#N/A</v>
      </c>
      <c r="AG738" s="2" t="e">
        <v>#N/A</v>
      </c>
      <c r="AH738" s="2" t="e">
        <v>#N/A</v>
      </c>
      <c r="AI738" s="2" t="e">
        <v>#N/A</v>
      </c>
      <c r="AJ738" s="2" t="e">
        <v>#N/A</v>
      </c>
      <c r="AK738" s="2" t="e">
        <v>#N/A</v>
      </c>
      <c r="AL738" s="3" t="e">
        <v>#N/A</v>
      </c>
      <c r="AM738" s="3" t="e">
        <v>#N/A</v>
      </c>
      <c r="AN738" s="2" t="e">
        <v>#N/A</v>
      </c>
      <c r="AO738" s="2" t="e">
        <v>#N/A</v>
      </c>
      <c r="AP738" s="2" t="e">
        <v>#N/A</v>
      </c>
      <c r="AQ738" s="2" t="e">
        <v>#N/A</v>
      </c>
      <c r="AR738" s="2" t="e">
        <v>#N/A</v>
      </c>
      <c r="AS738" s="2" t="e">
        <v>#N/A</v>
      </c>
      <c r="AT738" s="2" t="e">
        <v>#N/A</v>
      </c>
      <c r="AU738" s="2" t="e">
        <v>#N/A</v>
      </c>
      <c r="AV738" s="1" t="s">
        <v>5</v>
      </c>
      <c r="AW738" s="3">
        <v>1.2727269999999999</v>
      </c>
      <c r="AX738" s="3">
        <v>13</v>
      </c>
      <c r="AY738" s="2">
        <v>12.26252</v>
      </c>
      <c r="AZ738" s="2">
        <v>10.590009999999999</v>
      </c>
      <c r="BA738" s="2" t="e">
        <v>#N/A</v>
      </c>
      <c r="BB738" s="2">
        <v>-6.89581</v>
      </c>
      <c r="BC738" s="2">
        <v>2.3872610000000001</v>
      </c>
      <c r="BD738" s="3">
        <v>10.01</v>
      </c>
      <c r="BE738" s="2">
        <v>15.68431</v>
      </c>
      <c r="BF738" s="3">
        <v>14.035</v>
      </c>
      <c r="BG738" s="2">
        <v>-17.491990000000001</v>
      </c>
      <c r="BH738" s="2">
        <v>33.587789999999998</v>
      </c>
      <c r="BI738" s="2">
        <v>31.428570000000001</v>
      </c>
      <c r="BJ738" s="2">
        <v>29.42249</v>
      </c>
      <c r="BK738" s="2">
        <v>25.714279999999999</v>
      </c>
      <c r="BL738" s="2">
        <v>11</v>
      </c>
      <c r="BM738" s="2">
        <v>7</v>
      </c>
      <c r="BN738" s="4">
        <v>11</v>
      </c>
      <c r="BO738" s="4">
        <v>0</v>
      </c>
      <c r="BP738" s="4">
        <v>0</v>
      </c>
      <c r="BQ738" s="4">
        <v>11</v>
      </c>
      <c r="BR738" s="2">
        <v>0</v>
      </c>
      <c r="BS738" s="4">
        <v>8</v>
      </c>
      <c r="BT738" s="4">
        <v>0</v>
      </c>
      <c r="BU738" s="4">
        <v>11</v>
      </c>
      <c r="BV738" s="2">
        <v>72.727270000000004</v>
      </c>
      <c r="BW738" s="2">
        <v>9.3764299999999992</v>
      </c>
      <c r="BX738" s="2">
        <v>507.89690000000002</v>
      </c>
      <c r="BY738" s="3">
        <v>2.4125390000000002</v>
      </c>
      <c r="BZ738" s="3">
        <v>0.47500560000000003</v>
      </c>
      <c r="CA738" s="2">
        <v>1.03267</v>
      </c>
      <c r="CB738" s="3">
        <v>0.47500560000000003</v>
      </c>
      <c r="CC738" s="3">
        <v>1.4826159999999999</v>
      </c>
      <c r="CD738" s="3">
        <v>1.4</v>
      </c>
      <c r="CE738" s="2">
        <v>-5.5722889999999996</v>
      </c>
      <c r="CF738" s="3">
        <v>1141.1420000000001</v>
      </c>
      <c r="CG738" s="3">
        <v>1077.7370000000001</v>
      </c>
      <c r="CH738" s="2">
        <v>-5.556292</v>
      </c>
      <c r="CI738" s="3">
        <v>14</v>
      </c>
      <c r="CJ738" s="2">
        <v>-7.1428589999999996</v>
      </c>
      <c r="CK738" s="3">
        <v>2198.9960000000001</v>
      </c>
      <c r="CL738" s="3">
        <v>2147.9609999999998</v>
      </c>
      <c r="CM738" s="2">
        <v>-2.3208199999999999</v>
      </c>
      <c r="CN738" s="3">
        <v>11.62398</v>
      </c>
      <c r="CO738" s="3">
        <v>11.61725</v>
      </c>
      <c r="CP738" s="3">
        <v>11.976150000000001</v>
      </c>
      <c r="CQ738" s="2">
        <v>-0.37835239999999998</v>
      </c>
      <c r="CR738" s="2">
        <v>-0.32067889999999999</v>
      </c>
      <c r="CS738" s="2">
        <v>-3.3078370000000001</v>
      </c>
      <c r="CT738" s="2">
        <v>-5.7858229999999997E-2</v>
      </c>
      <c r="CU738" s="2">
        <v>29.596160000000001</v>
      </c>
      <c r="CV738" s="3">
        <v>0.5032124</v>
      </c>
      <c r="CW738" s="2">
        <v>-2.7777780000000001</v>
      </c>
      <c r="CX738" s="2">
        <v>-1.687622</v>
      </c>
      <c r="CY738" s="2">
        <v>-6.7120829999999998</v>
      </c>
      <c r="CZ738" s="2">
        <v>2.860309</v>
      </c>
      <c r="DA738" s="5">
        <v>14.527419999999999</v>
      </c>
      <c r="DB738" s="2">
        <v>10.24161</v>
      </c>
      <c r="DC738" s="2">
        <v>41.847059999999999</v>
      </c>
      <c r="DD738" s="2">
        <v>502.91820000000001</v>
      </c>
    </row>
    <row r="739" spans="1:108" ht="15" customHeight="1" x14ac:dyDescent="0.2">
      <c r="A739" s="1">
        <f t="shared" si="11"/>
        <v>733</v>
      </c>
      <c r="B739" s="1" t="s">
        <v>1601</v>
      </c>
      <c r="C739" s="1" t="s">
        <v>1600</v>
      </c>
      <c r="D739" s="1" t="s">
        <v>67</v>
      </c>
      <c r="E739" s="1" t="s">
        <v>68</v>
      </c>
      <c r="F739" s="2">
        <v>37602.46</v>
      </c>
      <c r="G739" s="2">
        <v>35457.29</v>
      </c>
      <c r="H739" s="2">
        <v>99.096400000000003</v>
      </c>
      <c r="I739" s="2">
        <v>35136.89</v>
      </c>
      <c r="J739" s="3">
        <v>63.37</v>
      </c>
      <c r="K739" s="3">
        <v>0</v>
      </c>
      <c r="L739" s="2">
        <v>2.9667029999999999</v>
      </c>
      <c r="M739" s="2">
        <v>3.2823099999999998</v>
      </c>
      <c r="N739" s="2">
        <v>3.7399399999999998</v>
      </c>
      <c r="O739" s="2">
        <v>4.7183210000000004</v>
      </c>
      <c r="P739" s="2">
        <v>9.5293229999999998</v>
      </c>
      <c r="Q739" s="2">
        <v>10.79557</v>
      </c>
      <c r="R739" s="2">
        <v>9.7944359999999993</v>
      </c>
      <c r="S739" s="2">
        <v>8.8819199999999991</v>
      </c>
      <c r="T739" s="2">
        <v>9.3962540000000008</v>
      </c>
      <c r="U739" s="2">
        <v>8.8387030000000006</v>
      </c>
      <c r="V739" s="2">
        <v>8.1416179999999994</v>
      </c>
      <c r="W739" s="2">
        <v>7.4258639999999998</v>
      </c>
      <c r="X739" s="2">
        <v>1.4082220000000001</v>
      </c>
      <c r="Y739" s="2">
        <v>1.37578</v>
      </c>
      <c r="Z739" s="2">
        <v>1.384776</v>
      </c>
      <c r="AA739" s="2">
        <v>1.369982</v>
      </c>
      <c r="AB739" s="2">
        <v>9.7351200000000002</v>
      </c>
      <c r="AC739" s="2">
        <v>8.2670119999999994</v>
      </c>
      <c r="AD739" s="2">
        <v>7.3103400000000001</v>
      </c>
      <c r="AE739" s="2">
        <v>6.7963940000000003</v>
      </c>
      <c r="AF739" s="2">
        <v>5.9327719999999999</v>
      </c>
      <c r="AG739" s="2">
        <v>6.9157580000000003</v>
      </c>
      <c r="AH739" s="2">
        <v>7.9872569999999996</v>
      </c>
      <c r="AI739" s="2">
        <v>8.3769829999999992</v>
      </c>
      <c r="AJ739" s="2">
        <v>9.6371880000000001</v>
      </c>
      <c r="AK739" s="2">
        <v>10.63435</v>
      </c>
      <c r="AL739" s="3">
        <v>2.1665399999999999</v>
      </c>
      <c r="AM739" s="3">
        <v>1.9756659999999999</v>
      </c>
      <c r="AN739" s="2">
        <v>42.641800000000003</v>
      </c>
      <c r="AO739" s="2">
        <v>41.716369999999998</v>
      </c>
      <c r="AP739" s="2">
        <v>43.030500000000004</v>
      </c>
      <c r="AQ739" s="2">
        <v>43.041469999999997</v>
      </c>
      <c r="AR739" s="2">
        <v>2.8973360000000001</v>
      </c>
      <c r="AS739" s="2">
        <v>2.5789309999999999</v>
      </c>
      <c r="AT739" s="2">
        <v>2.299099</v>
      </c>
      <c r="AU739" s="2">
        <v>1.8484400000000001</v>
      </c>
      <c r="AV739" s="1" t="s">
        <v>87</v>
      </c>
      <c r="AW739" s="3">
        <v>1.558824</v>
      </c>
      <c r="AX739" s="3">
        <v>75.5</v>
      </c>
      <c r="AY739" s="2">
        <v>19.141559999999998</v>
      </c>
      <c r="AZ739" s="2">
        <v>12.743930000000001</v>
      </c>
      <c r="BA739" s="2">
        <v>2.861945</v>
      </c>
      <c r="BB739" s="2">
        <v>-25.2576</v>
      </c>
      <c r="BC739" s="2">
        <v>-6.6028000000000002</v>
      </c>
      <c r="BD739" s="3">
        <v>56.53</v>
      </c>
      <c r="BE739" s="2">
        <v>12.099769999999999</v>
      </c>
      <c r="BF739" s="3">
        <v>106.65</v>
      </c>
      <c r="BG739" s="2">
        <v>-40.581339999999997</v>
      </c>
      <c r="BH739" s="2">
        <v>28.560420000000001</v>
      </c>
      <c r="BI739" s="2">
        <v>34.277670000000001</v>
      </c>
      <c r="BJ739" s="2">
        <v>35.753990000000002</v>
      </c>
      <c r="BK739" s="2">
        <v>34.418950000000002</v>
      </c>
      <c r="BL739" s="2">
        <v>33</v>
      </c>
      <c r="BM739" s="2">
        <v>15</v>
      </c>
      <c r="BN739" s="4">
        <v>34</v>
      </c>
      <c r="BO739" s="4">
        <v>0</v>
      </c>
      <c r="BP739" s="4">
        <v>3</v>
      </c>
      <c r="BQ739" s="4">
        <v>28</v>
      </c>
      <c r="BR739" s="2">
        <v>0</v>
      </c>
      <c r="BS739" s="4">
        <v>17</v>
      </c>
      <c r="BT739" s="4">
        <v>1</v>
      </c>
      <c r="BU739" s="4">
        <v>34</v>
      </c>
      <c r="BV739" s="2">
        <v>50</v>
      </c>
      <c r="BW739" s="2">
        <v>9.8941499999999998</v>
      </c>
      <c r="BX739" s="2">
        <v>593.37950000000001</v>
      </c>
      <c r="BY739" s="3">
        <v>4.7267910000000004</v>
      </c>
      <c r="BZ739" s="3">
        <v>0.79658830000000003</v>
      </c>
      <c r="CA739" s="2">
        <v>0.95579000000000003</v>
      </c>
      <c r="CB739" s="3">
        <v>0.79658830000000003</v>
      </c>
      <c r="CC739" s="3">
        <v>6.7834260000000004</v>
      </c>
      <c r="CD739" s="3">
        <v>5.9317710000000003</v>
      </c>
      <c r="CE739" s="2">
        <v>-12.55494</v>
      </c>
      <c r="CF739" s="3">
        <v>2203.6559999999999</v>
      </c>
      <c r="CG739" s="3">
        <v>1885.2809999999999</v>
      </c>
      <c r="CH739" s="2">
        <v>-14.447559999999999</v>
      </c>
      <c r="CI739" s="3">
        <v>81.766670000000005</v>
      </c>
      <c r="CJ739" s="2">
        <v>-7.6640899999999998</v>
      </c>
      <c r="CK739" s="3">
        <v>15124.06</v>
      </c>
      <c r="CL739" s="3">
        <v>14439.34</v>
      </c>
      <c r="CM739" s="2">
        <v>-4.5273539999999999</v>
      </c>
      <c r="CN739" s="3">
        <v>82.008200000000002</v>
      </c>
      <c r="CO739" s="3">
        <v>70.142160000000004</v>
      </c>
      <c r="CP739" s="3">
        <v>71.225769999999997</v>
      </c>
      <c r="CQ739" s="2">
        <v>-22.727250000000002</v>
      </c>
      <c r="CR739" s="2">
        <v>-9.6549029999999991</v>
      </c>
      <c r="CS739" s="2">
        <v>-11.029389999999999</v>
      </c>
      <c r="CT739" s="2">
        <v>-14.469340000000001</v>
      </c>
      <c r="CU739" s="2">
        <v>421.61320000000001</v>
      </c>
      <c r="CV739" s="3">
        <v>1.121238</v>
      </c>
      <c r="CW739" s="2">
        <v>0.64788129999999999</v>
      </c>
      <c r="CX739" s="2">
        <v>0.67352049999999997</v>
      </c>
      <c r="CY739" s="2">
        <v>-3061.6060000000002</v>
      </c>
      <c r="CZ739" s="2">
        <v>1.5028030000000001</v>
      </c>
      <c r="DA739" s="5">
        <v>8.9173220000000004</v>
      </c>
      <c r="DB739" s="2">
        <v>6.1477620000000002</v>
      </c>
      <c r="DC739" s="2">
        <v>45.049889999999998</v>
      </c>
      <c r="DD739" s="2">
        <v>504.97269999999997</v>
      </c>
    </row>
    <row r="740" spans="1:108" ht="15" customHeight="1" x14ac:dyDescent="0.2">
      <c r="A740" s="1">
        <f t="shared" si="11"/>
        <v>734</v>
      </c>
      <c r="B740" s="1" t="s">
        <v>1603</v>
      </c>
      <c r="C740" s="1" t="s">
        <v>1602</v>
      </c>
      <c r="D740" s="1" t="s">
        <v>303</v>
      </c>
      <c r="E740" s="1" t="s">
        <v>696</v>
      </c>
      <c r="F740" s="2">
        <v>4289.4489999999996</v>
      </c>
      <c r="G740" s="2">
        <v>4044.7420000000002</v>
      </c>
      <c r="H740" s="2">
        <v>97.108400000000003</v>
      </c>
      <c r="I740" s="2">
        <v>3927.7840000000001</v>
      </c>
      <c r="J740" s="3">
        <v>26.49</v>
      </c>
      <c r="K740" s="3">
        <v>0</v>
      </c>
      <c r="L740" s="2">
        <v>0</v>
      </c>
      <c r="M740" s="2">
        <v>0</v>
      </c>
      <c r="N740" s="2">
        <v>0</v>
      </c>
      <c r="O740" s="2">
        <v>0</v>
      </c>
      <c r="P740" s="2" t="e">
        <v>#N/A</v>
      </c>
      <c r="Q740" s="2" t="e">
        <v>#N/A</v>
      </c>
      <c r="R740" s="2" t="e">
        <v>#N/A</v>
      </c>
      <c r="S740" s="2" t="e">
        <v>#N/A</v>
      </c>
      <c r="T740" s="2">
        <v>18.19265</v>
      </c>
      <c r="U740" s="2">
        <v>16.48386</v>
      </c>
      <c r="V740" s="2">
        <v>13.80134</v>
      </c>
      <c r="W740" s="2">
        <v>13.086510000000001</v>
      </c>
      <c r="X740" s="2">
        <v>1.85284</v>
      </c>
      <c r="Y740" s="2">
        <v>1.9103349999999999</v>
      </c>
      <c r="Z740" s="2">
        <v>1.9564250000000001</v>
      </c>
      <c r="AA740" s="2">
        <v>1.9973179999999999</v>
      </c>
      <c r="AB740" s="2">
        <v>22.593979999999998</v>
      </c>
      <c r="AC740" s="2">
        <v>16.142769999999999</v>
      </c>
      <c r="AD740" s="2">
        <v>14.92745</v>
      </c>
      <c r="AE740" s="2">
        <v>19.96461</v>
      </c>
      <c r="AF740" s="2">
        <v>3.7191670000000001</v>
      </c>
      <c r="AG740" s="2">
        <v>4.4611289999999997</v>
      </c>
      <c r="AH740" s="2">
        <v>5.2841680000000002</v>
      </c>
      <c r="AI740" s="2">
        <v>4.181305</v>
      </c>
      <c r="AJ740" s="2">
        <v>4.8636179999999998</v>
      </c>
      <c r="AK740" s="2">
        <v>6.1357540000000004</v>
      </c>
      <c r="AL740" s="3" t="e">
        <v>#N/A</v>
      </c>
      <c r="AM740" s="3" t="e">
        <v>#N/A</v>
      </c>
      <c r="AN740" s="2">
        <v>10.242179999999999</v>
      </c>
      <c r="AO740" s="2">
        <v>11.20026</v>
      </c>
      <c r="AP740" s="2">
        <v>11.8736</v>
      </c>
      <c r="AQ740" s="2">
        <v>12.28112</v>
      </c>
      <c r="AR740" s="2">
        <v>2.6576610000000001</v>
      </c>
      <c r="AS740" s="2">
        <v>1.8218749999999999</v>
      </c>
      <c r="AT740" s="2">
        <v>1.142131</v>
      </c>
      <c r="AU740" s="2">
        <v>1.8162849999999999</v>
      </c>
      <c r="AV740" s="1" t="s">
        <v>100</v>
      </c>
      <c r="AW740" s="3">
        <v>1.7758620000000001</v>
      </c>
      <c r="AX740" s="3">
        <v>30</v>
      </c>
      <c r="AY740" s="2">
        <v>13.25028</v>
      </c>
      <c r="AZ740" s="2">
        <v>-9.7355669999999996</v>
      </c>
      <c r="BA740" s="2">
        <v>67.931529999999995</v>
      </c>
      <c r="BB740" s="2">
        <v>-60.80415</v>
      </c>
      <c r="BC740" s="2">
        <v>12.00845</v>
      </c>
      <c r="BD740" s="3">
        <v>21.6</v>
      </c>
      <c r="BE740" s="2">
        <v>22.63888</v>
      </c>
      <c r="BF740" s="3">
        <v>79.899699999999996</v>
      </c>
      <c r="BG740" s="2">
        <v>-66.845929999999996</v>
      </c>
      <c r="BH740" s="2" t="e">
        <v>#N/A</v>
      </c>
      <c r="BI740" s="2" t="e">
        <v>#N/A</v>
      </c>
      <c r="BJ740" s="2" t="e">
        <v>#N/A</v>
      </c>
      <c r="BK740" s="2" t="e">
        <v>#N/A</v>
      </c>
      <c r="BL740" s="2">
        <v>22</v>
      </c>
      <c r="BM740" s="2">
        <v>14</v>
      </c>
      <c r="BN740" s="4">
        <v>29</v>
      </c>
      <c r="BO740" s="4">
        <v>1</v>
      </c>
      <c r="BP740" s="4">
        <v>0</v>
      </c>
      <c r="BQ740" s="4">
        <v>27</v>
      </c>
      <c r="BR740" s="2">
        <v>3.5714290000000002</v>
      </c>
      <c r="BS740" s="4">
        <v>7</v>
      </c>
      <c r="BT740" s="4">
        <v>0</v>
      </c>
      <c r="BU740" s="4">
        <v>29</v>
      </c>
      <c r="BV740" s="2">
        <v>24.137930000000001</v>
      </c>
      <c r="BW740" s="2">
        <v>17.401299999999999</v>
      </c>
      <c r="BX740" s="2">
        <v>161.9271</v>
      </c>
      <c r="BY740" s="3">
        <v>5.388496</v>
      </c>
      <c r="BZ740" s="3">
        <v>3.3277290000000002</v>
      </c>
      <c r="CA740" s="2">
        <v>0.76942699999999997</v>
      </c>
      <c r="CB740" s="3">
        <v>3.3277290000000002</v>
      </c>
      <c r="CC740" s="3">
        <v>-1.387689</v>
      </c>
      <c r="CD740" s="3">
        <v>-1.2850349999999999</v>
      </c>
      <c r="CE740" s="2">
        <v>-7.3974970000000004</v>
      </c>
      <c r="CF740" s="3">
        <v>-207.87979999999999</v>
      </c>
      <c r="CG740" s="3">
        <v>-209.85149999999999</v>
      </c>
      <c r="CH740" s="2">
        <v>0.94846490000000006</v>
      </c>
      <c r="CI740" s="3">
        <v>32.614809999999999</v>
      </c>
      <c r="CJ740" s="2">
        <v>-8.0172600000000003</v>
      </c>
      <c r="CK740" s="3">
        <v>2723.7170000000001</v>
      </c>
      <c r="CL740" s="3">
        <v>2642.395</v>
      </c>
      <c r="CM740" s="2">
        <v>-2.9856980000000002</v>
      </c>
      <c r="CN740" s="3">
        <v>30.638750000000002</v>
      </c>
      <c r="CO740" s="3">
        <v>27.11392</v>
      </c>
      <c r="CP740" s="3">
        <v>29.464230000000001</v>
      </c>
      <c r="CQ740" s="2">
        <v>-13.54087</v>
      </c>
      <c r="CR740" s="2">
        <v>-2.3011149999999998</v>
      </c>
      <c r="CS740" s="2">
        <v>-10.09437</v>
      </c>
      <c r="CT740" s="2">
        <v>-11.504490000000001</v>
      </c>
      <c r="CU740" s="2">
        <v>116.789</v>
      </c>
      <c r="CV740" s="3">
        <v>2.7227030000000001</v>
      </c>
      <c r="CW740" s="2">
        <v>-9450.7999999999993</v>
      </c>
      <c r="CX740" s="2">
        <v>0.67963180000000001</v>
      </c>
      <c r="CY740" s="2">
        <v>-11464.85</v>
      </c>
      <c r="CZ740" s="2">
        <v>17.22419</v>
      </c>
      <c r="DA740" s="5">
        <v>27.890640000000001</v>
      </c>
      <c r="DB740" s="2">
        <v>29.326029999999999</v>
      </c>
      <c r="DC740" s="2">
        <v>-4.8945959999999999</v>
      </c>
      <c r="DD740" s="2">
        <v>505.03640000000001</v>
      </c>
    </row>
    <row r="741" spans="1:108" ht="15" customHeight="1" x14ac:dyDescent="0.2">
      <c r="A741" s="1">
        <f t="shared" si="11"/>
        <v>735</v>
      </c>
      <c r="B741" s="1" t="s">
        <v>1605</v>
      </c>
      <c r="C741" s="1" t="s">
        <v>1604</v>
      </c>
      <c r="D741" s="1" t="s">
        <v>3</v>
      </c>
      <c r="E741" s="1" t="s">
        <v>734</v>
      </c>
      <c r="F741" s="2">
        <v>7735.5339999999997</v>
      </c>
      <c r="G741" s="2">
        <v>7294.232</v>
      </c>
      <c r="H741" s="2">
        <v>87.930700000000002</v>
      </c>
      <c r="I741" s="2">
        <v>6413.87</v>
      </c>
      <c r="J741" s="3">
        <v>26.2</v>
      </c>
      <c r="K741" s="3">
        <v>0</v>
      </c>
      <c r="L741" s="2">
        <v>0</v>
      </c>
      <c r="M741" s="2">
        <v>1.316794</v>
      </c>
      <c r="N741" s="2">
        <v>1.755725</v>
      </c>
      <c r="O741" s="2" t="e">
        <v>#N/A</v>
      </c>
      <c r="P741" s="2">
        <v>5.0274570000000001</v>
      </c>
      <c r="Q741" s="2">
        <v>7.9154080000000002</v>
      </c>
      <c r="R741" s="2">
        <v>5.5982909999999997</v>
      </c>
      <c r="S741" s="2">
        <v>6.0013500000000004</v>
      </c>
      <c r="T741" s="2">
        <v>3.4770310000000002</v>
      </c>
      <c r="U741" s="2">
        <v>3.9904649999999999</v>
      </c>
      <c r="V741" s="2">
        <v>3.3607879999999999</v>
      </c>
      <c r="W741" s="2">
        <v>3.6726839999999998</v>
      </c>
      <c r="X741" s="2">
        <v>1.198536</v>
      </c>
      <c r="Y741" s="2">
        <v>1.1283380000000001</v>
      </c>
      <c r="Z741" s="2">
        <v>1.055175</v>
      </c>
      <c r="AA741" s="2">
        <v>0.79623160000000004</v>
      </c>
      <c r="AB741" s="2">
        <v>2.7457220000000002</v>
      </c>
      <c r="AC741" s="2">
        <v>4.1390209999999996</v>
      </c>
      <c r="AD741" s="2">
        <v>3.0685600000000002</v>
      </c>
      <c r="AE741" s="2">
        <v>3.9339339999999998</v>
      </c>
      <c r="AF741" s="2">
        <v>14.48283</v>
      </c>
      <c r="AG741" s="2">
        <v>13.3528</v>
      </c>
      <c r="AH741" s="2">
        <v>12.45885</v>
      </c>
      <c r="AI741" s="2">
        <v>16.651669999999999</v>
      </c>
      <c r="AJ741" s="2">
        <v>15.07145</v>
      </c>
      <c r="AK741" s="2">
        <v>13.95993</v>
      </c>
      <c r="AL741" s="3">
        <v>3.5402659999999999</v>
      </c>
      <c r="AM741" s="3">
        <v>2.9731139999999998</v>
      </c>
      <c r="AN741" s="2">
        <v>43.468899999999998</v>
      </c>
      <c r="AO741" s="2">
        <v>39.956969999999998</v>
      </c>
      <c r="AP741" s="2">
        <v>44.697780000000002</v>
      </c>
      <c r="AQ741" s="2">
        <v>42.030270000000002</v>
      </c>
      <c r="AR741" s="2">
        <v>0.47953590000000001</v>
      </c>
      <c r="AS741" s="2">
        <v>0.51974779999999998</v>
      </c>
      <c r="AT741" s="2">
        <v>0.38324229999999998</v>
      </c>
      <c r="AU741" s="2">
        <v>0.39491530000000002</v>
      </c>
      <c r="AV741" s="1" t="s">
        <v>5</v>
      </c>
      <c r="AW741" s="3">
        <v>1.4</v>
      </c>
      <c r="AX741" s="3">
        <v>38.5</v>
      </c>
      <c r="AY741" s="2">
        <v>46.946559999999998</v>
      </c>
      <c r="AZ741" s="2">
        <v>14.254949999999999</v>
      </c>
      <c r="BA741" s="2">
        <v>2</v>
      </c>
      <c r="BB741" s="2">
        <v>28.337730000000001</v>
      </c>
      <c r="BC741" s="2">
        <v>-15.45659</v>
      </c>
      <c r="BD741" s="3">
        <v>22.34</v>
      </c>
      <c r="BE741" s="2">
        <v>17.27843</v>
      </c>
      <c r="BF741" s="3">
        <v>48.8</v>
      </c>
      <c r="BG741" s="2">
        <v>-46.31147</v>
      </c>
      <c r="BH741" s="2">
        <v>0</v>
      </c>
      <c r="BI741" s="2">
        <v>9.3236019999999993</v>
      </c>
      <c r="BJ741" s="2">
        <v>10.43994</v>
      </c>
      <c r="BK741" s="2" t="e">
        <v>#N/A</v>
      </c>
      <c r="BL741" s="2">
        <v>15</v>
      </c>
      <c r="BM741" s="2">
        <v>9</v>
      </c>
      <c r="BN741" s="4">
        <v>20</v>
      </c>
      <c r="BO741" s="4">
        <v>0</v>
      </c>
      <c r="BP741" s="4">
        <v>1</v>
      </c>
      <c r="BQ741" s="4">
        <v>18</v>
      </c>
      <c r="BR741" s="2">
        <v>0</v>
      </c>
      <c r="BS741" s="4">
        <v>13</v>
      </c>
      <c r="BT741" s="4">
        <v>0</v>
      </c>
      <c r="BU741" s="4">
        <v>20</v>
      </c>
      <c r="BV741" s="2">
        <v>65</v>
      </c>
      <c r="BW741" s="2">
        <v>56.141500000000001</v>
      </c>
      <c r="BX741" s="2">
        <v>295.24939999999998</v>
      </c>
      <c r="BY741" s="3">
        <v>7.2914209999999997</v>
      </c>
      <c r="BZ741" s="3">
        <v>2.4695800000000001</v>
      </c>
      <c r="CA741" s="2">
        <v>4.1785199999999998</v>
      </c>
      <c r="CB741" s="3">
        <v>2.4695800000000001</v>
      </c>
      <c r="CC741" s="3">
        <v>7.5709049999999998</v>
      </c>
      <c r="CD741" s="3">
        <v>3.7002869999999999</v>
      </c>
      <c r="CE741" s="2">
        <v>-51.12491</v>
      </c>
      <c r="CF741" s="3">
        <v>3094.5369999999998</v>
      </c>
      <c r="CG741" s="3">
        <v>1388.1179999999999</v>
      </c>
      <c r="CH741" s="2">
        <v>-55.142940000000003</v>
      </c>
      <c r="CI741" s="3">
        <v>48.733330000000002</v>
      </c>
      <c r="CJ741" s="2">
        <v>-20.998629999999999</v>
      </c>
      <c r="CK741" s="3">
        <v>7589.4629999999997</v>
      </c>
      <c r="CL741" s="3">
        <v>5579.8950000000004</v>
      </c>
      <c r="CM741" s="2">
        <v>-26.478400000000001</v>
      </c>
      <c r="CN741" s="3">
        <v>34.701949999999997</v>
      </c>
      <c r="CO741" s="3">
        <v>28.93235</v>
      </c>
      <c r="CP741" s="3">
        <v>27.353850000000001</v>
      </c>
      <c r="CQ741" s="2">
        <v>-24.499929999999999</v>
      </c>
      <c r="CR741" s="2">
        <v>-9.4439329999999995</v>
      </c>
      <c r="CS741" s="2">
        <v>-4.2182259999999996</v>
      </c>
      <c r="CT741" s="2">
        <v>-16.626159999999999</v>
      </c>
      <c r="CU741" s="2">
        <v>173.2747</v>
      </c>
      <c r="CV741" s="3">
        <v>2.2399840000000002</v>
      </c>
      <c r="CW741" s="2">
        <v>12.182650000000001</v>
      </c>
      <c r="CX741" s="2">
        <v>34.630159999999997</v>
      </c>
      <c r="CY741" s="2">
        <v>-4.5244350000000004</v>
      </c>
      <c r="CZ741" s="2">
        <v>6.6148530000000001</v>
      </c>
      <c r="DA741" s="5">
        <v>19.53032</v>
      </c>
      <c r="DB741" s="2">
        <v>19.027920000000002</v>
      </c>
      <c r="DC741" s="2">
        <v>2.640307</v>
      </c>
      <c r="DD741" s="2">
        <v>505.1</v>
      </c>
    </row>
    <row r="742" spans="1:108" ht="15" customHeight="1" x14ac:dyDescent="0.2">
      <c r="A742" s="1">
        <f t="shared" si="11"/>
        <v>736</v>
      </c>
      <c r="B742" s="1" t="s">
        <v>1607</v>
      </c>
      <c r="C742" s="1" t="s">
        <v>1606</v>
      </c>
      <c r="D742" s="1" t="s">
        <v>20</v>
      </c>
      <c r="E742" s="1" t="s">
        <v>359</v>
      </c>
      <c r="F742" s="2">
        <v>6710.6660000000002</v>
      </c>
      <c r="G742" s="2">
        <v>6327.8320000000003</v>
      </c>
      <c r="H742" s="2">
        <v>95.674400000000006</v>
      </c>
      <c r="I742" s="2">
        <v>6054.116</v>
      </c>
      <c r="J742" s="3">
        <v>73.489999999999995</v>
      </c>
      <c r="K742" s="3">
        <v>0</v>
      </c>
      <c r="L742" s="2">
        <v>2.8711389999999999</v>
      </c>
      <c r="M742" s="2">
        <v>3.007212</v>
      </c>
      <c r="N742" s="2">
        <v>3.1296780000000002</v>
      </c>
      <c r="O742" s="2">
        <v>3.8372570000000001</v>
      </c>
      <c r="P742" s="2">
        <v>12.825480000000001</v>
      </c>
      <c r="Q742" s="2">
        <v>13.18206</v>
      </c>
      <c r="R742" s="2">
        <v>11.53689</v>
      </c>
      <c r="S742" s="2">
        <v>11.10121</v>
      </c>
      <c r="T742" s="2" t="e">
        <v>#N/A</v>
      </c>
      <c r="U742" s="2" t="e">
        <v>#N/A</v>
      </c>
      <c r="V742" s="2" t="e">
        <v>#N/A</v>
      </c>
      <c r="W742" s="2" t="e">
        <v>#N/A</v>
      </c>
      <c r="X742" s="2">
        <v>1.0016350000000001</v>
      </c>
      <c r="Y742" s="2">
        <v>0.95971269999999997</v>
      </c>
      <c r="Z742" s="2">
        <v>0.91201290000000002</v>
      </c>
      <c r="AA742" s="2">
        <v>0.86489340000000003</v>
      </c>
      <c r="AB742" s="2" t="e">
        <v>#N/A</v>
      </c>
      <c r="AC742" s="2" t="e">
        <v>#N/A</v>
      </c>
      <c r="AD742" s="2" t="e">
        <v>#N/A</v>
      </c>
      <c r="AE742" s="2" t="e">
        <v>#N/A</v>
      </c>
      <c r="AF742" s="2" t="e">
        <v>#N/A</v>
      </c>
      <c r="AG742" s="2" t="e">
        <v>#N/A</v>
      </c>
      <c r="AH742" s="2" t="e">
        <v>#N/A</v>
      </c>
      <c r="AI742" s="2" t="e">
        <v>#N/A</v>
      </c>
      <c r="AJ742" s="2" t="e">
        <v>#N/A</v>
      </c>
      <c r="AK742" s="2" t="e">
        <v>#N/A</v>
      </c>
      <c r="AL742" s="3">
        <v>1.3095969999999999</v>
      </c>
      <c r="AM742" s="3">
        <v>1.1581950000000001</v>
      </c>
      <c r="AN742" s="2" t="e">
        <v>#N/A</v>
      </c>
      <c r="AO742" s="2" t="e">
        <v>#N/A</v>
      </c>
      <c r="AP742" s="2" t="e">
        <v>#N/A</v>
      </c>
      <c r="AQ742" s="2" t="e">
        <v>#N/A</v>
      </c>
      <c r="AR742" s="2" t="e">
        <v>#N/A</v>
      </c>
      <c r="AS742" s="2" t="e">
        <v>#N/A</v>
      </c>
      <c r="AT742" s="2" t="e">
        <v>#N/A</v>
      </c>
      <c r="AU742" s="2" t="e">
        <v>#N/A</v>
      </c>
      <c r="AV742" s="1" t="s">
        <v>100</v>
      </c>
      <c r="AW742" s="3">
        <v>1.785714</v>
      </c>
      <c r="AX742" s="3">
        <v>81</v>
      </c>
      <c r="AY742" s="2">
        <v>10.21909</v>
      </c>
      <c r="AZ742" s="2">
        <v>7.2804440000000001</v>
      </c>
      <c r="BA742" s="2">
        <v>10</v>
      </c>
      <c r="BB742" s="2">
        <v>10.8568</v>
      </c>
      <c r="BC742" s="2">
        <v>1.114476</v>
      </c>
      <c r="BD742" s="3">
        <v>64.69</v>
      </c>
      <c r="BE742" s="2">
        <v>13.60333</v>
      </c>
      <c r="BF742" s="3">
        <v>78.760000000000005</v>
      </c>
      <c r="BG742" s="2">
        <v>-6.691217</v>
      </c>
      <c r="BH742" s="2">
        <v>36.783459999999998</v>
      </c>
      <c r="BI742" s="2">
        <v>39.253169999999997</v>
      </c>
      <c r="BJ742" s="2">
        <v>36.218510000000002</v>
      </c>
      <c r="BK742" s="2">
        <v>42.598190000000002</v>
      </c>
      <c r="BL742" s="2">
        <v>14</v>
      </c>
      <c r="BM742" s="2">
        <v>10</v>
      </c>
      <c r="BN742" s="4">
        <v>14</v>
      </c>
      <c r="BO742" s="4">
        <v>0</v>
      </c>
      <c r="BP742" s="4">
        <v>1</v>
      </c>
      <c r="BQ742" s="4">
        <v>12</v>
      </c>
      <c r="BR742" s="2">
        <v>0</v>
      </c>
      <c r="BS742" s="4">
        <v>5</v>
      </c>
      <c r="BT742" s="4">
        <v>2</v>
      </c>
      <c r="BU742" s="4">
        <v>14</v>
      </c>
      <c r="BV742" s="2">
        <v>35.714289999999998</v>
      </c>
      <c r="BW742" s="2">
        <v>8.5598399999999994</v>
      </c>
      <c r="BX742" s="2">
        <v>91.313999999999993</v>
      </c>
      <c r="BY742" s="3">
        <v>0.48339860000000001</v>
      </c>
      <c r="BZ742" s="3">
        <v>0.52938050000000003</v>
      </c>
      <c r="CA742" s="2">
        <v>0.93527000000000005</v>
      </c>
      <c r="CB742" s="3">
        <v>0.52938050000000003</v>
      </c>
      <c r="CC742" s="3">
        <v>6.0093540000000001</v>
      </c>
      <c r="CD742" s="3">
        <v>5.6116489999999999</v>
      </c>
      <c r="CE742" s="2">
        <v>-6.6180940000000001</v>
      </c>
      <c r="CF742" s="3">
        <v>758.56970000000001</v>
      </c>
      <c r="CG742" s="3">
        <v>720.98760000000004</v>
      </c>
      <c r="CH742" s="2">
        <v>-4.9543379999999999</v>
      </c>
      <c r="CI742" s="3">
        <v>78.083340000000007</v>
      </c>
      <c r="CJ742" s="2">
        <v>3.735328</v>
      </c>
      <c r="CK742" s="3">
        <v>1324.491</v>
      </c>
      <c r="CL742" s="3">
        <v>1277.1420000000001</v>
      </c>
      <c r="CM742" s="2">
        <v>-3.5749200000000001</v>
      </c>
      <c r="CN742" s="3">
        <v>72.161069999999995</v>
      </c>
      <c r="CO742" s="3">
        <v>74.22</v>
      </c>
      <c r="CP742" s="3">
        <v>75.511150000000001</v>
      </c>
      <c r="CQ742" s="2">
        <v>1.8416170000000001</v>
      </c>
      <c r="CR742" s="2">
        <v>-0.98356600000000005</v>
      </c>
      <c r="CS742" s="2">
        <v>-2.6766299999999998</v>
      </c>
      <c r="CT742" s="2">
        <v>2.8532389999999999</v>
      </c>
      <c r="CU742" s="2">
        <v>31.983499999999999</v>
      </c>
      <c r="CV742" s="3">
        <v>0.476607</v>
      </c>
      <c r="CW742" s="2">
        <v>0.49660500000000002</v>
      </c>
      <c r="CX742" s="2">
        <v>-1.454799</v>
      </c>
      <c r="CY742" s="2">
        <v>0.23106689999999999</v>
      </c>
      <c r="CZ742" s="2">
        <v>3.1003430000000001</v>
      </c>
      <c r="DA742" s="5">
        <v>2.8310469999999999</v>
      </c>
      <c r="DB742" s="2">
        <v>2.0115419999999999</v>
      </c>
      <c r="DC742" s="2">
        <v>40.740130000000001</v>
      </c>
      <c r="DD742" s="2">
        <v>506.78179999999998</v>
      </c>
    </row>
    <row r="743" spans="1:108" ht="15" customHeight="1" x14ac:dyDescent="0.2">
      <c r="A743" s="1">
        <f t="shared" si="11"/>
        <v>737</v>
      </c>
      <c r="B743" s="1" t="s">
        <v>1609</v>
      </c>
      <c r="C743" s="1" t="s">
        <v>1608</v>
      </c>
      <c r="D743" s="1" t="s">
        <v>3</v>
      </c>
      <c r="E743" s="1" t="s">
        <v>1012</v>
      </c>
      <c r="F743" s="2">
        <v>5848.9669999999996</v>
      </c>
      <c r="G743" s="2">
        <v>5515.2920000000004</v>
      </c>
      <c r="H743" s="2">
        <v>88.885400000000004</v>
      </c>
      <c r="I743" s="2">
        <v>4902.29</v>
      </c>
      <c r="J743" s="3">
        <v>5.3</v>
      </c>
      <c r="K743" s="3">
        <v>0</v>
      </c>
      <c r="L743" s="2">
        <v>0</v>
      </c>
      <c r="M743" s="2">
        <v>0</v>
      </c>
      <c r="N743" s="2">
        <v>0</v>
      </c>
      <c r="O743" s="2">
        <v>0</v>
      </c>
      <c r="P743" s="2">
        <v>3.9849619999999999</v>
      </c>
      <c r="Q743" s="2">
        <v>5.2875750000000004</v>
      </c>
      <c r="R743" s="2">
        <v>3.1360950000000001</v>
      </c>
      <c r="S743" s="2">
        <v>2.2943720000000001</v>
      </c>
      <c r="T743" s="2">
        <v>3.2930579999999998</v>
      </c>
      <c r="U743" s="2">
        <v>3.5552700000000002</v>
      </c>
      <c r="V743" s="2">
        <v>2.3299720000000002</v>
      </c>
      <c r="W743" s="2">
        <v>1.88534</v>
      </c>
      <c r="X743" s="2">
        <v>1.362468</v>
      </c>
      <c r="Y743" s="2">
        <v>1.7549669999999999</v>
      </c>
      <c r="Z743" s="2">
        <v>0.98330249999999997</v>
      </c>
      <c r="AA743" s="2">
        <v>0.67515930000000002</v>
      </c>
      <c r="AB743" s="2">
        <v>1.948529</v>
      </c>
      <c r="AC743" s="2">
        <v>2.1992400000000001</v>
      </c>
      <c r="AD743" s="2">
        <v>1.674566</v>
      </c>
      <c r="AE743" s="2">
        <v>1.3820079999999999</v>
      </c>
      <c r="AF743" s="2">
        <v>3.2714850000000002</v>
      </c>
      <c r="AG743" s="2">
        <v>12.149100000000001</v>
      </c>
      <c r="AH743" s="2">
        <v>15.670780000000001</v>
      </c>
      <c r="AI743" s="2">
        <v>5.6707010000000002</v>
      </c>
      <c r="AJ743" s="2">
        <v>18.56738</v>
      </c>
      <c r="AK743" s="2">
        <v>22.7989</v>
      </c>
      <c r="AL743" s="3">
        <v>0.17293459999999999</v>
      </c>
      <c r="AM743" s="3">
        <v>0.11072319999999999</v>
      </c>
      <c r="AN743" s="2">
        <v>21.857089999999999</v>
      </c>
      <c r="AO743" s="2">
        <v>46.475189999999998</v>
      </c>
      <c r="AP743" s="2">
        <v>53.687370000000001</v>
      </c>
      <c r="AQ743" s="2">
        <v>57.540709999999997</v>
      </c>
      <c r="AR743" s="2">
        <v>1.324184</v>
      </c>
      <c r="AS743" s="2">
        <v>1.5041979999999999</v>
      </c>
      <c r="AT743" s="2">
        <v>0.80541289999999999</v>
      </c>
      <c r="AU743" s="2">
        <v>0.5894547</v>
      </c>
      <c r="AV743" s="1" t="s">
        <v>100</v>
      </c>
      <c r="AW743" s="3">
        <v>1.6875</v>
      </c>
      <c r="AX743" s="3">
        <v>9</v>
      </c>
      <c r="AY743" s="2">
        <v>69.811319999999995</v>
      </c>
      <c r="AZ743" s="2">
        <v>33.190399999999997</v>
      </c>
      <c r="BA743" s="2">
        <v>28</v>
      </c>
      <c r="BB743" s="2">
        <v>19.297799999999999</v>
      </c>
      <c r="BC743" s="2">
        <v>-9.4017029999999995</v>
      </c>
      <c r="BD743" s="3">
        <v>4.79</v>
      </c>
      <c r="BE743" s="2">
        <v>10.64719</v>
      </c>
      <c r="BF743" s="3">
        <v>9.8699999999999992</v>
      </c>
      <c r="BG743" s="2">
        <v>-46.301929999999999</v>
      </c>
      <c r="BH743" s="2">
        <v>0</v>
      </c>
      <c r="BI743" s="2">
        <v>0</v>
      </c>
      <c r="BJ743" s="2">
        <v>0</v>
      </c>
      <c r="BK743" s="2">
        <v>0</v>
      </c>
      <c r="BL743" s="2">
        <v>22</v>
      </c>
      <c r="BM743" s="2">
        <v>15</v>
      </c>
      <c r="BN743" s="4">
        <v>24</v>
      </c>
      <c r="BO743" s="4">
        <v>0</v>
      </c>
      <c r="BP743" s="4">
        <v>3</v>
      </c>
      <c r="BQ743" s="4">
        <v>20</v>
      </c>
      <c r="BR743" s="2">
        <v>0</v>
      </c>
      <c r="BS743" s="4">
        <v>10</v>
      </c>
      <c r="BT743" s="4">
        <v>2</v>
      </c>
      <c r="BU743" s="4">
        <v>24</v>
      </c>
      <c r="BV743" s="2">
        <v>41.66666</v>
      </c>
      <c r="BW743" s="2">
        <v>21.4391</v>
      </c>
      <c r="BX743" s="2">
        <v>1103.579</v>
      </c>
      <c r="BY743" s="3">
        <v>31.72317</v>
      </c>
      <c r="BZ743" s="3">
        <v>2.8745729999999998</v>
      </c>
      <c r="CA743" s="2">
        <v>1.2447299999999999</v>
      </c>
      <c r="CB743" s="3">
        <v>2.8745729999999998</v>
      </c>
      <c r="CC743" s="3">
        <v>2.0784919999999998</v>
      </c>
      <c r="CD743" s="3">
        <v>1.0945510000000001</v>
      </c>
      <c r="CE743" s="2">
        <v>-47.339170000000003</v>
      </c>
      <c r="CF743" s="3">
        <v>3126.9389999999999</v>
      </c>
      <c r="CG743" s="3">
        <v>1754.17</v>
      </c>
      <c r="CH743" s="2">
        <v>-43.901359999999997</v>
      </c>
      <c r="CI743" s="3">
        <v>10.9</v>
      </c>
      <c r="CJ743" s="2">
        <v>-17.431190000000001</v>
      </c>
      <c r="CK743" s="3">
        <v>8389.3539999999994</v>
      </c>
      <c r="CL743" s="3">
        <v>6535.25</v>
      </c>
      <c r="CM743" s="2">
        <v>-22.100680000000001</v>
      </c>
      <c r="CN743" s="3">
        <v>6.6726869999999998</v>
      </c>
      <c r="CO743" s="3">
        <v>5.5721569999999998</v>
      </c>
      <c r="CP743" s="3">
        <v>5.2984619999999998</v>
      </c>
      <c r="CQ743" s="2">
        <v>-20.571719999999999</v>
      </c>
      <c r="CR743" s="2">
        <v>-4.8842249999999998</v>
      </c>
      <c r="CS743" s="2">
        <v>2.9027460000000001E-2</v>
      </c>
      <c r="CT743" s="2">
        <v>-16.49305</v>
      </c>
      <c r="CU743" s="2">
        <v>129.0624</v>
      </c>
      <c r="CV743" s="3">
        <v>2.206585</v>
      </c>
      <c r="CW743" s="2">
        <v>1.0189379999999999</v>
      </c>
      <c r="CX743" s="2">
        <v>50.063940000000002</v>
      </c>
      <c r="CY743" s="2" t="e">
        <v>#N/A</v>
      </c>
      <c r="CZ743" s="2">
        <v>6.4125329999999998</v>
      </c>
      <c r="DA743" s="5">
        <v>70.767340000000004</v>
      </c>
      <c r="DB743" s="2">
        <v>49.50311</v>
      </c>
      <c r="DC743" s="2">
        <v>42.955359999999999</v>
      </c>
      <c r="DD743" s="2">
        <v>506.86790000000002</v>
      </c>
    </row>
    <row r="744" spans="1:108" ht="15" customHeight="1" x14ac:dyDescent="0.2">
      <c r="A744" s="1">
        <f t="shared" si="11"/>
        <v>738</v>
      </c>
      <c r="B744" s="1" t="s">
        <v>1611</v>
      </c>
      <c r="C744" s="1" t="s">
        <v>1610</v>
      </c>
      <c r="D744" s="1" t="s">
        <v>67</v>
      </c>
      <c r="E744" s="1" t="s">
        <v>68</v>
      </c>
      <c r="F744" s="2">
        <v>4152.3680000000004</v>
      </c>
      <c r="G744" s="2">
        <v>3915.4810000000002</v>
      </c>
      <c r="H744" s="2">
        <v>99.1755</v>
      </c>
      <c r="I744" s="2">
        <v>3883.1979999999999</v>
      </c>
      <c r="J744" s="3">
        <v>40.22</v>
      </c>
      <c r="K744" s="3">
        <v>0</v>
      </c>
      <c r="L744" s="2">
        <v>0</v>
      </c>
      <c r="M744" s="2">
        <v>0</v>
      </c>
      <c r="N744" s="2">
        <v>0</v>
      </c>
      <c r="O744" s="2">
        <v>0</v>
      </c>
      <c r="P744" s="2">
        <v>8.5211869999999994</v>
      </c>
      <c r="Q744" s="2">
        <v>12.16963</v>
      </c>
      <c r="R744" s="2">
        <v>9.9064040000000002</v>
      </c>
      <c r="S744" s="2">
        <v>8.8599569999999996</v>
      </c>
      <c r="T744" s="2">
        <v>7.9175430000000002</v>
      </c>
      <c r="U744" s="2">
        <v>9.4572970000000005</v>
      </c>
      <c r="V744" s="2">
        <v>7.8488480000000003</v>
      </c>
      <c r="W744" s="2">
        <v>6.7957739999999998</v>
      </c>
      <c r="X744" s="2">
        <v>1.194982</v>
      </c>
      <c r="Y744" s="2">
        <v>1.1712769999999999</v>
      </c>
      <c r="Z744" s="2">
        <v>1.1250420000000001</v>
      </c>
      <c r="AA744" s="2">
        <v>1.0591109999999999</v>
      </c>
      <c r="AB744" s="2">
        <v>9.7190919999999998</v>
      </c>
      <c r="AC744" s="2">
        <v>11.56255</v>
      </c>
      <c r="AD744" s="2">
        <v>9.498685</v>
      </c>
      <c r="AE744" s="2">
        <v>8.2927839999999993</v>
      </c>
      <c r="AF744" s="2">
        <v>4.915692</v>
      </c>
      <c r="AG744" s="2">
        <v>6.3248829999999998</v>
      </c>
      <c r="AH744" s="2">
        <v>8.1998519999999999</v>
      </c>
      <c r="AI744" s="2">
        <v>7.6842490000000003</v>
      </c>
      <c r="AJ744" s="2">
        <v>9.4565719999999995</v>
      </c>
      <c r="AK744" s="2">
        <v>11.43404</v>
      </c>
      <c r="AL744" s="3" t="e">
        <v>#N/A</v>
      </c>
      <c r="AM744" s="3" t="e">
        <v>#N/A</v>
      </c>
      <c r="AN744" s="2">
        <v>14.84919</v>
      </c>
      <c r="AO744" s="2">
        <v>13.602690000000001</v>
      </c>
      <c r="AP744" s="2">
        <v>15.3599</v>
      </c>
      <c r="AQ744" s="2">
        <v>15.83831</v>
      </c>
      <c r="AR744" s="2">
        <v>3.204278</v>
      </c>
      <c r="AS744" s="2">
        <v>3.407368</v>
      </c>
      <c r="AT744" s="2">
        <v>2.5992649999999999</v>
      </c>
      <c r="AU744" s="2">
        <v>1.9222269999999999</v>
      </c>
      <c r="AV744" s="1" t="s">
        <v>100</v>
      </c>
      <c r="AW744" s="3">
        <v>2</v>
      </c>
      <c r="AX744" s="3">
        <v>40</v>
      </c>
      <c r="AY744" s="2">
        <v>-0.54699180000000003</v>
      </c>
      <c r="AZ744" s="2">
        <v>9.6245919999999998</v>
      </c>
      <c r="BA744" s="2" t="e">
        <v>#N/A</v>
      </c>
      <c r="BB744" s="2">
        <v>-42.960720000000002</v>
      </c>
      <c r="BC744" s="2">
        <v>9.6510409999999993</v>
      </c>
      <c r="BD744" s="3">
        <v>22.894100000000002</v>
      </c>
      <c r="BE744" s="2">
        <v>75.678460000000001</v>
      </c>
      <c r="BF744" s="3">
        <v>85.45</v>
      </c>
      <c r="BG744" s="2">
        <v>-52.931530000000002</v>
      </c>
      <c r="BH744" s="2">
        <v>0</v>
      </c>
      <c r="BI744" s="2">
        <v>0</v>
      </c>
      <c r="BJ744" s="2">
        <v>0</v>
      </c>
      <c r="BK744" s="2">
        <v>0</v>
      </c>
      <c r="BL744" s="2">
        <v>11</v>
      </c>
      <c r="BM744" s="2">
        <v>7</v>
      </c>
      <c r="BN744" s="4">
        <v>12</v>
      </c>
      <c r="BO744" s="4">
        <v>0</v>
      </c>
      <c r="BP744" s="4">
        <v>2</v>
      </c>
      <c r="BQ744" s="4">
        <v>9</v>
      </c>
      <c r="BR744" s="2">
        <v>0</v>
      </c>
      <c r="BS744" s="4">
        <v>3</v>
      </c>
      <c r="BT744" s="4">
        <v>2</v>
      </c>
      <c r="BU744" s="4">
        <v>12</v>
      </c>
      <c r="BV744" s="2">
        <v>25</v>
      </c>
      <c r="BW744" s="2">
        <v>14.2165</v>
      </c>
      <c r="BX744" s="2">
        <v>103.2414</v>
      </c>
      <c r="BY744" s="3">
        <v>1.0361549999999999</v>
      </c>
      <c r="BZ744" s="3">
        <v>1.0036240000000001</v>
      </c>
      <c r="CA744" s="2">
        <v>1.5310600000000001</v>
      </c>
      <c r="CB744" s="3">
        <v>1.0036240000000001</v>
      </c>
      <c r="CC744" s="3">
        <v>4.0194599999999996</v>
      </c>
      <c r="CD744" s="3">
        <v>3.3267310000000001</v>
      </c>
      <c r="CE744" s="2">
        <v>-17.234359999999999</v>
      </c>
      <c r="CF744" s="3">
        <v>650.5566</v>
      </c>
      <c r="CG744" s="3">
        <v>589.96609999999998</v>
      </c>
      <c r="CH744" s="2">
        <v>-9.3136310000000009</v>
      </c>
      <c r="CI744" s="3">
        <v>41.681820000000002</v>
      </c>
      <c r="CJ744" s="2">
        <v>-4.0349009999999996</v>
      </c>
      <c r="CK744" s="3">
        <v>5182.7569999999996</v>
      </c>
      <c r="CL744" s="3">
        <v>5044.625</v>
      </c>
      <c r="CM744" s="2">
        <v>-2.6652279999999999</v>
      </c>
      <c r="CN744" s="3">
        <v>51.35078</v>
      </c>
      <c r="CO744" s="3">
        <v>36.349800000000002</v>
      </c>
      <c r="CP744" s="3">
        <v>37.210380000000001</v>
      </c>
      <c r="CQ744" s="2">
        <v>-21.67597</v>
      </c>
      <c r="CR744" s="2">
        <v>10.64709</v>
      </c>
      <c r="CS744" s="2">
        <v>8.0881120000000006</v>
      </c>
      <c r="CT744" s="2">
        <v>-29.212759999999999</v>
      </c>
      <c r="CU744" s="2">
        <v>60.33934</v>
      </c>
      <c r="CV744" s="3">
        <v>1.453131</v>
      </c>
      <c r="CW744" s="2">
        <v>2.6528870000000002</v>
      </c>
      <c r="CX744" s="2">
        <v>5.4618609999999999</v>
      </c>
      <c r="CY744" s="2">
        <v>4.999161</v>
      </c>
      <c r="CZ744" s="2">
        <v>6.2285120000000003</v>
      </c>
      <c r="DA744" s="5">
        <v>6.430402</v>
      </c>
      <c r="DB744" s="2">
        <v>1.950944</v>
      </c>
      <c r="DC744" s="2">
        <v>229.6046</v>
      </c>
      <c r="DD744" s="2">
        <v>507.7</v>
      </c>
    </row>
    <row r="745" spans="1:108" ht="15" customHeight="1" x14ac:dyDescent="0.2">
      <c r="A745" s="1">
        <f t="shared" si="11"/>
        <v>739</v>
      </c>
      <c r="B745" s="1" t="s">
        <v>1613</v>
      </c>
      <c r="C745" s="1" t="s">
        <v>1612</v>
      </c>
      <c r="D745" s="1" t="s">
        <v>94</v>
      </c>
      <c r="E745" s="1" t="s">
        <v>95</v>
      </c>
      <c r="F745" s="2">
        <v>4542.2349999999997</v>
      </c>
      <c r="G745" s="2">
        <v>4283.107</v>
      </c>
      <c r="H745" s="2">
        <v>99.153700000000001</v>
      </c>
      <c r="I745" s="2">
        <v>4246.8590000000004</v>
      </c>
      <c r="J745" s="3">
        <v>58.34</v>
      </c>
      <c r="K745" s="3">
        <v>0</v>
      </c>
      <c r="L745" s="2" t="e">
        <v>#N/A</v>
      </c>
      <c r="M745" s="2">
        <v>0</v>
      </c>
      <c r="N745" s="2">
        <v>0</v>
      </c>
      <c r="O745" s="2" t="e">
        <v>#N/A</v>
      </c>
      <c r="P745" s="2">
        <v>28.32039</v>
      </c>
      <c r="Q745" s="2">
        <v>25.365220000000001</v>
      </c>
      <c r="R745" s="2">
        <v>22.789059999999999</v>
      </c>
      <c r="S745" s="2">
        <v>20.91039</v>
      </c>
      <c r="T745" s="2">
        <v>20.54372</v>
      </c>
      <c r="U745" s="2">
        <v>15.673349999999999</v>
      </c>
      <c r="V745" s="2">
        <v>13.688499999999999</v>
      </c>
      <c r="W745" s="2">
        <v>12.252700000000001</v>
      </c>
      <c r="X745" s="2">
        <v>3.1654909999999998</v>
      </c>
      <c r="Y745" s="2">
        <v>2.7223519999999999</v>
      </c>
      <c r="Z745" s="2">
        <v>2.3533680000000001</v>
      </c>
      <c r="AA745" s="2">
        <v>2.0527799999999998</v>
      </c>
      <c r="AB745" s="2">
        <v>31.95853</v>
      </c>
      <c r="AC745" s="2">
        <v>19.539069999999999</v>
      </c>
      <c r="AD745" s="2">
        <v>17.71461</v>
      </c>
      <c r="AE745" s="2" t="e">
        <v>#N/A</v>
      </c>
      <c r="AF745" s="2">
        <v>4.769774</v>
      </c>
      <c r="AG745" s="2">
        <v>6.3644299999999996</v>
      </c>
      <c r="AH745" s="2">
        <v>7.2710650000000001</v>
      </c>
      <c r="AI745" s="2">
        <v>4.7780579999999997</v>
      </c>
      <c r="AJ745" s="2">
        <v>6.1769439999999998</v>
      </c>
      <c r="AK745" s="2">
        <v>6.8069689999999996</v>
      </c>
      <c r="AL745" s="3">
        <v>2.2053509999999998</v>
      </c>
      <c r="AM745" s="3">
        <v>1.976844</v>
      </c>
      <c r="AN745" s="2">
        <v>33.162469999999999</v>
      </c>
      <c r="AO745" s="2">
        <v>33.942300000000003</v>
      </c>
      <c r="AP745" s="2">
        <v>34.789670000000001</v>
      </c>
      <c r="AQ745" s="2">
        <v>34.440939999999998</v>
      </c>
      <c r="AR745" s="2">
        <v>-1.3150299999999999</v>
      </c>
      <c r="AS745" s="2">
        <v>2.1103449999999999E-2</v>
      </c>
      <c r="AT745" s="2">
        <v>-0.32038080000000002</v>
      </c>
      <c r="AU745" s="2">
        <v>-0.63880340000000002</v>
      </c>
      <c r="AV745" s="1" t="s">
        <v>100</v>
      </c>
      <c r="AW745" s="3">
        <v>1.875</v>
      </c>
      <c r="AX745" s="3">
        <v>65</v>
      </c>
      <c r="AY745" s="2">
        <v>11.415839999999999</v>
      </c>
      <c r="AZ745" s="2">
        <v>10.732620000000001</v>
      </c>
      <c r="BA745" s="2">
        <v>11.5</v>
      </c>
      <c r="BB745" s="2">
        <v>-6.8152900000000001</v>
      </c>
      <c r="BC745" s="2">
        <v>-21.44877</v>
      </c>
      <c r="BD745" s="3">
        <v>52.6</v>
      </c>
      <c r="BE745" s="2">
        <v>10.91255</v>
      </c>
      <c r="BF745" s="3">
        <v>81.78</v>
      </c>
      <c r="BG745" s="2">
        <v>-28.66226</v>
      </c>
      <c r="BH745" s="2" t="e">
        <v>#N/A</v>
      </c>
      <c r="BI745" s="2">
        <v>0</v>
      </c>
      <c r="BJ745" s="2">
        <v>0</v>
      </c>
      <c r="BK745" s="2" t="e">
        <v>#N/A</v>
      </c>
      <c r="BL745" s="2">
        <v>15</v>
      </c>
      <c r="BM745" s="2">
        <v>13</v>
      </c>
      <c r="BN745" s="4">
        <v>16</v>
      </c>
      <c r="BO745" s="4">
        <v>0</v>
      </c>
      <c r="BP745" s="4">
        <v>0</v>
      </c>
      <c r="BQ745" s="4">
        <v>8</v>
      </c>
      <c r="BR745" s="2">
        <v>0</v>
      </c>
      <c r="BS745" s="4">
        <v>3</v>
      </c>
      <c r="BT745" s="4">
        <v>1</v>
      </c>
      <c r="BU745" s="4">
        <v>16</v>
      </c>
      <c r="BV745" s="2">
        <v>18.75</v>
      </c>
      <c r="BW745" s="2">
        <v>9.6258700000000008</v>
      </c>
      <c r="BX745" s="2">
        <v>77.857990000000001</v>
      </c>
      <c r="BY745" s="3">
        <v>0.7628047</v>
      </c>
      <c r="BZ745" s="3">
        <v>0.97973860000000002</v>
      </c>
      <c r="CA745" s="2">
        <v>1.0375099999999999</v>
      </c>
      <c r="CB745" s="3">
        <v>0.97973860000000002</v>
      </c>
      <c r="CC745" s="3">
        <v>2.3453330000000001</v>
      </c>
      <c r="CD745" s="3">
        <v>2.3003330000000002</v>
      </c>
      <c r="CE745" s="2">
        <v>-1.918709</v>
      </c>
      <c r="CF745" s="3">
        <v>284.7765</v>
      </c>
      <c r="CG745" s="3">
        <v>273.1148</v>
      </c>
      <c r="CH745" s="2">
        <v>-4.0950300000000004</v>
      </c>
      <c r="CI745" s="3">
        <v>72.642859999999999</v>
      </c>
      <c r="CJ745" s="2">
        <v>-10.521140000000001</v>
      </c>
      <c r="CK745" s="3">
        <v>1119.066</v>
      </c>
      <c r="CL745" s="3">
        <v>1103.07</v>
      </c>
      <c r="CM745" s="2">
        <v>-1.4294450000000001</v>
      </c>
      <c r="CN745" s="3">
        <v>64.76191</v>
      </c>
      <c r="CO745" s="3">
        <v>70.421170000000004</v>
      </c>
      <c r="CP745" s="3">
        <v>67.492320000000007</v>
      </c>
      <c r="CQ745" s="2">
        <v>-9.9161809999999999</v>
      </c>
      <c r="CR745" s="2">
        <v>-17.1556</v>
      </c>
      <c r="CS745" s="2">
        <v>-13.56053</v>
      </c>
      <c r="CT745" s="2">
        <v>8.7385649999999995</v>
      </c>
      <c r="CU745" s="2">
        <v>72.456469999999996</v>
      </c>
      <c r="CV745" s="3">
        <v>1.595172</v>
      </c>
      <c r="CW745" s="2">
        <v>5.3897630000000003</v>
      </c>
      <c r="CX745" s="2">
        <v>-0.78471239999999998</v>
      </c>
      <c r="CY745" s="2">
        <v>-6.6592700000000002</v>
      </c>
      <c r="CZ745" s="2">
        <v>3.3176429999999999</v>
      </c>
      <c r="DA745" s="5">
        <v>2.5830500000000001</v>
      </c>
      <c r="DB745" s="2">
        <v>5.9324019999999997</v>
      </c>
      <c r="DC745" s="2">
        <v>-56.458620000000003</v>
      </c>
      <c r="DD745" s="2">
        <v>508.40910000000002</v>
      </c>
    </row>
    <row r="746" spans="1:108" ht="15" customHeight="1" x14ac:dyDescent="0.2">
      <c r="A746" s="1">
        <f t="shared" si="11"/>
        <v>740</v>
      </c>
      <c r="B746" s="1" t="s">
        <v>1615</v>
      </c>
      <c r="C746" s="1" t="s">
        <v>1614</v>
      </c>
      <c r="D746" s="1" t="s">
        <v>184</v>
      </c>
      <c r="E746" s="1" t="s">
        <v>1368</v>
      </c>
      <c r="F746" s="2">
        <v>6535.1210000000001</v>
      </c>
      <c r="G746" s="2">
        <v>6162.3010000000004</v>
      </c>
      <c r="H746" s="2">
        <v>82.398700000000005</v>
      </c>
      <c r="I746" s="2">
        <v>5077.6559999999999</v>
      </c>
      <c r="J746" s="3">
        <v>102.85</v>
      </c>
      <c r="K746" s="3">
        <v>0</v>
      </c>
      <c r="L746" s="2">
        <v>0</v>
      </c>
      <c r="M746" s="2">
        <v>0</v>
      </c>
      <c r="N746" s="2">
        <v>0</v>
      </c>
      <c r="O746" s="2">
        <v>0</v>
      </c>
      <c r="P746" s="2">
        <v>8.0038909999999994</v>
      </c>
      <c r="Q746" s="2">
        <v>11.58221</v>
      </c>
      <c r="R746" s="2">
        <v>9.2242160000000002</v>
      </c>
      <c r="S746" s="2">
        <v>8.1053300000000004</v>
      </c>
      <c r="T746" s="2">
        <v>5.2404520000000003</v>
      </c>
      <c r="U746" s="2">
        <v>5.8778759999999997</v>
      </c>
      <c r="V746" s="2">
        <v>4.7340299999999997</v>
      </c>
      <c r="W746" s="2">
        <v>3.8318500000000002</v>
      </c>
      <c r="X746" s="2">
        <v>0.82128880000000004</v>
      </c>
      <c r="Y746" s="2">
        <v>0.76354299999999997</v>
      </c>
      <c r="Z746" s="2">
        <v>0.70045900000000005</v>
      </c>
      <c r="AA746" s="2">
        <v>0.63352229999999998</v>
      </c>
      <c r="AB746" s="2">
        <v>5.4176799999999998</v>
      </c>
      <c r="AC746" s="2">
        <v>4.7540509999999996</v>
      </c>
      <c r="AD746" s="2">
        <v>5.2395969999999998</v>
      </c>
      <c r="AE746" s="2">
        <v>4.7129589999999997</v>
      </c>
      <c r="AF746" s="2">
        <v>10.222149999999999</v>
      </c>
      <c r="AG746" s="2">
        <v>9.1190320000000007</v>
      </c>
      <c r="AH746" s="2">
        <v>9.5569889999999997</v>
      </c>
      <c r="AI746" s="2">
        <v>12.561059999999999</v>
      </c>
      <c r="AJ746" s="2">
        <v>10.111090000000001</v>
      </c>
      <c r="AK746" s="2">
        <v>9.6530159999999992</v>
      </c>
      <c r="AL746" s="3" t="e">
        <v>#N/A</v>
      </c>
      <c r="AM746" s="3" t="e">
        <v>#N/A</v>
      </c>
      <c r="AN746" s="2">
        <v>14.056749999999999</v>
      </c>
      <c r="AO746" s="2">
        <v>12.339180000000001</v>
      </c>
      <c r="AP746" s="2">
        <v>13.42132</v>
      </c>
      <c r="AQ746" s="2">
        <v>14.986420000000001</v>
      </c>
      <c r="AR746" s="2">
        <v>1.304065</v>
      </c>
      <c r="AS746" s="2">
        <v>1.0945689999999999</v>
      </c>
      <c r="AT746" s="2">
        <v>0.46452660000000001</v>
      </c>
      <c r="AU746" s="2">
        <v>3.8122620000000003E-2</v>
      </c>
      <c r="AV746" s="1" t="s">
        <v>100</v>
      </c>
      <c r="AW746" s="3">
        <v>2.0294120000000002</v>
      </c>
      <c r="AX746" s="3">
        <v>123</v>
      </c>
      <c r="AY746" s="2">
        <v>19.591640000000002</v>
      </c>
      <c r="AZ746" s="2">
        <v>6.5923790000000002</v>
      </c>
      <c r="BA746" s="2">
        <v>-2.0749019999999998</v>
      </c>
      <c r="BB746" s="2">
        <v>-17.94209</v>
      </c>
      <c r="BC746" s="2">
        <v>0.61631199999999997</v>
      </c>
      <c r="BD746" s="3">
        <v>87.015000000000001</v>
      </c>
      <c r="BE746" s="2">
        <v>18.19801</v>
      </c>
      <c r="BF746" s="3">
        <v>159</v>
      </c>
      <c r="BG746" s="2">
        <v>-35.314459999999997</v>
      </c>
      <c r="BH746" s="2">
        <v>0</v>
      </c>
      <c r="BI746" s="2">
        <v>0</v>
      </c>
      <c r="BJ746" s="2">
        <v>0</v>
      </c>
      <c r="BK746" s="2">
        <v>0</v>
      </c>
      <c r="BL746" s="2">
        <v>18</v>
      </c>
      <c r="BM746" s="2">
        <v>16</v>
      </c>
      <c r="BN746" s="4">
        <v>17</v>
      </c>
      <c r="BO746" s="4">
        <v>0</v>
      </c>
      <c r="BP746" s="4">
        <v>0</v>
      </c>
      <c r="BQ746" s="4">
        <v>17</v>
      </c>
      <c r="BR746" s="2">
        <v>0</v>
      </c>
      <c r="BS746" s="4">
        <v>2</v>
      </c>
      <c r="BT746" s="4">
        <v>3</v>
      </c>
      <c r="BU746" s="4">
        <v>17</v>
      </c>
      <c r="BV746" s="2">
        <v>11.764710000000001</v>
      </c>
      <c r="BW746" s="2">
        <v>12.8124</v>
      </c>
      <c r="BX746" s="2">
        <v>63.540309999999998</v>
      </c>
      <c r="BY746" s="3">
        <v>0.61967749999999999</v>
      </c>
      <c r="BZ746" s="3">
        <v>0.97525090000000003</v>
      </c>
      <c r="CA746" s="2">
        <v>1.2492000000000001</v>
      </c>
      <c r="CB746" s="3">
        <v>0.97525090000000003</v>
      </c>
      <c r="CC746" s="3">
        <v>10.39461</v>
      </c>
      <c r="CD746" s="3">
        <v>8.9687230000000007</v>
      </c>
      <c r="CE746" s="2">
        <v>-13.71754</v>
      </c>
      <c r="CF746" s="3">
        <v>897.15560000000005</v>
      </c>
      <c r="CG746" s="3">
        <v>789.89110000000005</v>
      </c>
      <c r="CH746" s="2">
        <v>-11.95607</v>
      </c>
      <c r="CI746" s="3">
        <v>107.4286</v>
      </c>
      <c r="CJ746" s="2">
        <v>14.494680000000001</v>
      </c>
      <c r="CK746" s="3">
        <v>11325.69</v>
      </c>
      <c r="CL746" s="3">
        <v>11080.92</v>
      </c>
      <c r="CM746" s="2">
        <v>-2.1612170000000002</v>
      </c>
      <c r="CN746" s="3">
        <v>112.2486</v>
      </c>
      <c r="CO746" s="3">
        <v>112.11060000000001</v>
      </c>
      <c r="CP746" s="3">
        <v>116.0338</v>
      </c>
      <c r="CQ746" s="2">
        <v>-8.3730639999999994</v>
      </c>
      <c r="CR746" s="2">
        <v>-8.2602390000000003</v>
      </c>
      <c r="CS746" s="2">
        <v>-11.362069999999999</v>
      </c>
      <c r="CT746" s="2">
        <v>-0.1229823</v>
      </c>
      <c r="CU746" s="2">
        <v>62.071849999999998</v>
      </c>
      <c r="CV746" s="3">
        <v>0.94981939999999998</v>
      </c>
      <c r="CW746" s="2">
        <v>0.80187719999999996</v>
      </c>
      <c r="CX746" s="2">
        <v>-1.328114</v>
      </c>
      <c r="CY746" s="2">
        <v>0.83797440000000001</v>
      </c>
      <c r="CZ746" s="2">
        <v>2.465767</v>
      </c>
      <c r="DA746" s="5">
        <v>1.566756</v>
      </c>
      <c r="DB746" s="2">
        <v>1.6333219999999999</v>
      </c>
      <c r="DC746" s="2">
        <v>-4.0754979999999996</v>
      </c>
      <c r="DD746" s="2">
        <v>510.29090000000002</v>
      </c>
    </row>
    <row r="747" spans="1:108" ht="15" customHeight="1" x14ac:dyDescent="0.2">
      <c r="A747" s="1">
        <f t="shared" si="11"/>
        <v>741</v>
      </c>
      <c r="B747" s="1" t="s">
        <v>1617</v>
      </c>
      <c r="C747" s="1" t="s">
        <v>1616</v>
      </c>
      <c r="D747" s="1" t="s">
        <v>90</v>
      </c>
      <c r="E747" s="1" t="s">
        <v>1045</v>
      </c>
      <c r="F747" s="2">
        <v>6399.2579999999998</v>
      </c>
      <c r="G747" s="2">
        <v>6034.1890000000003</v>
      </c>
      <c r="H747" s="2">
        <v>98.945999999999998</v>
      </c>
      <c r="I747" s="2">
        <v>5970.5889999999999</v>
      </c>
      <c r="J747" s="3">
        <v>17.989999999999998</v>
      </c>
      <c r="K747" s="3">
        <v>0</v>
      </c>
      <c r="L747" s="2">
        <v>0</v>
      </c>
      <c r="M747" s="2">
        <v>0</v>
      </c>
      <c r="N747" s="2">
        <v>0</v>
      </c>
      <c r="O747" s="2">
        <v>0</v>
      </c>
      <c r="P747" s="2">
        <v>14.391999999999999</v>
      </c>
      <c r="Q747" s="2">
        <v>15.310639999999999</v>
      </c>
      <c r="R747" s="2">
        <v>12.19661</v>
      </c>
      <c r="S747" s="2">
        <v>11.085990000000001</v>
      </c>
      <c r="T747" s="2">
        <v>8.2844099999999994</v>
      </c>
      <c r="U747" s="2">
        <v>8.5091199999999994</v>
      </c>
      <c r="V747" s="2">
        <v>7.3603100000000001</v>
      </c>
      <c r="W747" s="2">
        <v>7.9424229999999998</v>
      </c>
      <c r="X747" s="2">
        <v>3.1150000000000002</v>
      </c>
      <c r="Y747" s="2">
        <v>2.7749540000000001</v>
      </c>
      <c r="Z747" s="2">
        <v>2.181216</v>
      </c>
      <c r="AA747" s="2">
        <v>1.7002870000000001</v>
      </c>
      <c r="AB747" s="2">
        <v>14.26751</v>
      </c>
      <c r="AC747" s="2">
        <v>10.24142</v>
      </c>
      <c r="AD747" s="2">
        <v>8.7987990000000007</v>
      </c>
      <c r="AE747" s="2">
        <v>8.3642749999999992</v>
      </c>
      <c r="AF747" s="2">
        <v>5.3244550000000004</v>
      </c>
      <c r="AG747" s="2">
        <v>7.6156949999999997</v>
      </c>
      <c r="AH747" s="2" t="e">
        <v>#N/A</v>
      </c>
      <c r="AI747" s="2">
        <v>6.5503689999999999</v>
      </c>
      <c r="AJ747" s="2">
        <v>9.2100519999999992</v>
      </c>
      <c r="AK747" s="2" t="e">
        <v>#N/A</v>
      </c>
      <c r="AL747" s="3">
        <v>4.5124909999999998</v>
      </c>
      <c r="AM747" s="3">
        <v>3.5439069999999999</v>
      </c>
      <c r="AN747" s="2">
        <v>17.818829999999998</v>
      </c>
      <c r="AO747" s="2">
        <v>17.020130000000002</v>
      </c>
      <c r="AP747" s="2">
        <v>18.5703</v>
      </c>
      <c r="AQ747" s="2">
        <v>18.184899999999999</v>
      </c>
      <c r="AR747" s="2">
        <v>1.755576</v>
      </c>
      <c r="AS747" s="2">
        <v>1.592498</v>
      </c>
      <c r="AT747" s="2">
        <v>1.2741480000000001</v>
      </c>
      <c r="AU747" s="2">
        <v>1.8787100000000001</v>
      </c>
      <c r="AV747" s="1" t="s">
        <v>5</v>
      </c>
      <c r="AW747" s="3">
        <v>1.1538459999999999</v>
      </c>
      <c r="AX747" s="3">
        <v>23</v>
      </c>
      <c r="AY747" s="2">
        <v>27.848800000000001</v>
      </c>
      <c r="AZ747" s="2">
        <v>18.12435</v>
      </c>
      <c r="BA747" s="2">
        <v>3.3529849999999999</v>
      </c>
      <c r="BB747" s="2">
        <v>-19.109819999999999</v>
      </c>
      <c r="BC747" s="2">
        <v>0.84080699999999997</v>
      </c>
      <c r="BD747" s="3">
        <v>16.21</v>
      </c>
      <c r="BE747" s="2">
        <v>10.980880000000001</v>
      </c>
      <c r="BF747" s="3">
        <v>26.99</v>
      </c>
      <c r="BG747" s="2">
        <v>-33.345680000000002</v>
      </c>
      <c r="BH747" s="2">
        <v>0</v>
      </c>
      <c r="BI747" s="2">
        <v>0</v>
      </c>
      <c r="BJ747" s="2">
        <v>0</v>
      </c>
      <c r="BK747" s="2">
        <v>0</v>
      </c>
      <c r="BL747" s="2">
        <v>12</v>
      </c>
      <c r="BM747" s="2">
        <v>10</v>
      </c>
      <c r="BN747" s="4">
        <v>13</v>
      </c>
      <c r="BO747" s="4">
        <v>0</v>
      </c>
      <c r="BP747" s="4">
        <v>0</v>
      </c>
      <c r="BQ747" s="4">
        <v>12</v>
      </c>
      <c r="BR747" s="2">
        <v>0</v>
      </c>
      <c r="BS747" s="4">
        <v>11</v>
      </c>
      <c r="BT747" s="4">
        <v>0</v>
      </c>
      <c r="BU747" s="4">
        <v>13</v>
      </c>
      <c r="BV747" s="2">
        <v>84.615390000000005</v>
      </c>
      <c r="BW747" s="2">
        <v>10.605499999999999</v>
      </c>
      <c r="BX747" s="2">
        <v>355.71199999999999</v>
      </c>
      <c r="BY747" s="3">
        <v>3.0901779999999999</v>
      </c>
      <c r="BZ747" s="3">
        <v>0.86873040000000001</v>
      </c>
      <c r="CA747" s="2">
        <v>0.79874299999999998</v>
      </c>
      <c r="CB747" s="3">
        <v>0.86873040000000001</v>
      </c>
      <c r="CC747" s="3">
        <v>1.662282</v>
      </c>
      <c r="CD747" s="3">
        <v>1.1890039999999999</v>
      </c>
      <c r="CE747" s="2">
        <v>-28.471599999999999</v>
      </c>
      <c r="CF747" s="3">
        <v>933.31320000000005</v>
      </c>
      <c r="CG747" s="3">
        <v>678.06060000000002</v>
      </c>
      <c r="CH747" s="2">
        <v>-27.349080000000001</v>
      </c>
      <c r="CI747" s="3">
        <v>26.58333</v>
      </c>
      <c r="CJ747" s="2">
        <v>-13.47963</v>
      </c>
      <c r="CK747" s="3">
        <v>5980.4210000000003</v>
      </c>
      <c r="CL747" s="3">
        <v>5451.8969999999999</v>
      </c>
      <c r="CM747" s="2">
        <v>-8.8375679999999992</v>
      </c>
      <c r="CN747" s="3">
        <v>20.514430000000001</v>
      </c>
      <c r="CO747" s="3">
        <v>19.044899999999998</v>
      </c>
      <c r="CP747" s="3">
        <v>19.451149999999998</v>
      </c>
      <c r="CQ747" s="2">
        <v>-12.305619999999999</v>
      </c>
      <c r="CR747" s="2">
        <v>-5.5390300000000003</v>
      </c>
      <c r="CS747" s="2">
        <v>-7.5119199999999999</v>
      </c>
      <c r="CT747" s="2">
        <v>-7.1633699999999996</v>
      </c>
      <c r="CU747" s="2">
        <v>58.49033</v>
      </c>
      <c r="CV747" s="3">
        <v>0.91401739999999998</v>
      </c>
      <c r="CW747" s="2">
        <v>-37.419519999999999</v>
      </c>
      <c r="CX747" s="2">
        <v>-16.572800000000001</v>
      </c>
      <c r="CY747" s="2">
        <v>-56.647950000000002</v>
      </c>
      <c r="CZ747" s="2">
        <v>3.7332369999999999</v>
      </c>
      <c r="DA747" s="5">
        <v>13.27957</v>
      </c>
      <c r="DB747" s="2">
        <v>27.805910000000001</v>
      </c>
      <c r="DC747" s="2">
        <v>-52.241909999999997</v>
      </c>
      <c r="DD747" s="2">
        <v>510.40910000000002</v>
      </c>
    </row>
    <row r="748" spans="1:108" ht="15" customHeight="1" x14ac:dyDescent="0.2">
      <c r="A748" s="1">
        <f t="shared" si="11"/>
        <v>742</v>
      </c>
      <c r="B748" s="1" t="s">
        <v>1619</v>
      </c>
      <c r="C748" s="1" t="s">
        <v>1618</v>
      </c>
      <c r="D748" s="1" t="s">
        <v>37</v>
      </c>
      <c r="E748" s="1" t="s">
        <v>194</v>
      </c>
      <c r="F748" s="2">
        <v>6308.4939999999997</v>
      </c>
      <c r="G748" s="2">
        <v>5948.6040000000003</v>
      </c>
      <c r="H748" s="2">
        <v>62.490200000000002</v>
      </c>
      <c r="I748" s="2">
        <v>3717.2950000000001</v>
      </c>
      <c r="J748" s="3">
        <v>118.36</v>
      </c>
      <c r="K748" s="3">
        <v>0</v>
      </c>
      <c r="L748" s="2">
        <v>0.80263600000000002</v>
      </c>
      <c r="M748" s="2">
        <v>0.80263600000000002</v>
      </c>
      <c r="N748" s="2">
        <v>0.80263600000000002</v>
      </c>
      <c r="O748" s="2">
        <v>1.530702</v>
      </c>
      <c r="P748" s="2">
        <v>22.459199999999999</v>
      </c>
      <c r="Q748" s="2">
        <v>20.232479999999999</v>
      </c>
      <c r="R748" s="2">
        <v>18.9376</v>
      </c>
      <c r="S748" s="2">
        <v>21.975449999999999</v>
      </c>
      <c r="T748" s="2">
        <v>14.97308</v>
      </c>
      <c r="U748" s="2">
        <v>13.83062</v>
      </c>
      <c r="V748" s="2">
        <v>13.74939</v>
      </c>
      <c r="W748" s="2">
        <v>16.06981</v>
      </c>
      <c r="X748" s="2">
        <v>42.15269</v>
      </c>
      <c r="Y748" s="2">
        <v>21.915959999999998</v>
      </c>
      <c r="Z748" s="2">
        <v>55.568069999999999</v>
      </c>
      <c r="AA748" s="2" t="e">
        <v>#N/A</v>
      </c>
      <c r="AB748" s="2">
        <v>20.916519999999998</v>
      </c>
      <c r="AC748" s="2">
        <v>18.691179999999999</v>
      </c>
      <c r="AD748" s="2">
        <v>14.76707</v>
      </c>
      <c r="AE748" s="2" t="e">
        <v>#N/A</v>
      </c>
      <c r="AF748" s="2">
        <v>3.9496690000000001</v>
      </c>
      <c r="AG748" s="2">
        <v>3.5927829999999998</v>
      </c>
      <c r="AH748" s="2">
        <v>3.0712959999999998</v>
      </c>
      <c r="AI748" s="2">
        <v>4.570748</v>
      </c>
      <c r="AJ748" s="2">
        <v>4.2875819999999996</v>
      </c>
      <c r="AK748" s="2">
        <v>3.7344970000000002</v>
      </c>
      <c r="AL748" s="3">
        <v>1.4029119999999999</v>
      </c>
      <c r="AM748" s="3">
        <v>1.282254</v>
      </c>
      <c r="AN748" s="2">
        <v>34.135829999999999</v>
      </c>
      <c r="AO748" s="2">
        <v>35.545450000000002</v>
      </c>
      <c r="AP748" s="2">
        <v>36.102290000000004</v>
      </c>
      <c r="AQ748" s="2">
        <v>34.799720000000001</v>
      </c>
      <c r="AR748" s="2">
        <v>2.4280819999999999</v>
      </c>
      <c r="AS748" s="2">
        <v>1.8793219999999999</v>
      </c>
      <c r="AT748" s="2">
        <v>2.2280760000000002</v>
      </c>
      <c r="AU748" s="2">
        <v>2.8538000000000001</v>
      </c>
      <c r="AV748" s="1" t="s">
        <v>100</v>
      </c>
      <c r="AW748" s="3">
        <v>2.2727270000000002</v>
      </c>
      <c r="AX748" s="3">
        <v>122</v>
      </c>
      <c r="AY748" s="2">
        <v>3.075361</v>
      </c>
      <c r="AZ748" s="2">
        <v>108.3207</v>
      </c>
      <c r="BA748" s="2">
        <v>14.67248</v>
      </c>
      <c r="BB748" s="2">
        <v>-7.9030459999999998</v>
      </c>
      <c r="BC748" s="2">
        <v>5.078125</v>
      </c>
      <c r="BD748" s="3">
        <v>104.15</v>
      </c>
      <c r="BE748" s="2">
        <v>13.64378</v>
      </c>
      <c r="BF748" s="3">
        <v>150.41</v>
      </c>
      <c r="BG748" s="2">
        <v>-21.308430000000001</v>
      </c>
      <c r="BH748" s="2">
        <v>18.02657</v>
      </c>
      <c r="BI748" s="2">
        <v>18.005410000000001</v>
      </c>
      <c r="BJ748" s="2">
        <v>17.981179999999998</v>
      </c>
      <c r="BK748" s="2">
        <v>33.637860000000003</v>
      </c>
      <c r="BL748" s="2">
        <v>11</v>
      </c>
      <c r="BM748" s="2">
        <v>10</v>
      </c>
      <c r="BN748" s="4">
        <v>11</v>
      </c>
      <c r="BO748" s="4">
        <v>0</v>
      </c>
      <c r="BP748" s="4">
        <v>0</v>
      </c>
      <c r="BQ748" s="4">
        <v>11</v>
      </c>
      <c r="BR748" s="2">
        <v>0</v>
      </c>
      <c r="BS748" s="4">
        <v>1</v>
      </c>
      <c r="BT748" s="4">
        <v>4</v>
      </c>
      <c r="BU748" s="4">
        <v>11</v>
      </c>
      <c r="BV748" s="2">
        <v>9.0909089999999999</v>
      </c>
      <c r="BW748" s="2">
        <v>10.448600000000001</v>
      </c>
      <c r="BX748" s="2">
        <v>53.299210000000002</v>
      </c>
      <c r="BY748" s="3">
        <v>0.33925929999999999</v>
      </c>
      <c r="BZ748" s="3">
        <v>0.63651849999999999</v>
      </c>
      <c r="CA748" s="2">
        <v>1.3642000000000001</v>
      </c>
      <c r="CB748" s="3">
        <v>0.63651849999999999</v>
      </c>
      <c r="CC748" s="3">
        <v>5.8218940000000003</v>
      </c>
      <c r="CD748" s="3">
        <v>5.7500390000000001</v>
      </c>
      <c r="CE748" s="2">
        <v>-1.234227</v>
      </c>
      <c r="CF748" s="3">
        <v>466.94049999999999</v>
      </c>
      <c r="CG748" s="3">
        <v>463.75740000000002</v>
      </c>
      <c r="CH748" s="2">
        <v>-0.68168640000000003</v>
      </c>
      <c r="CI748" s="3">
        <v>121.875</v>
      </c>
      <c r="CJ748" s="2">
        <v>0.1025677</v>
      </c>
      <c r="CK748" s="3">
        <v>1507.9639999999999</v>
      </c>
      <c r="CL748" s="3">
        <v>1489.829</v>
      </c>
      <c r="CM748" s="2">
        <v>-1.202655</v>
      </c>
      <c r="CN748" s="3">
        <v>118.53060000000001</v>
      </c>
      <c r="CO748" s="3">
        <v>119.44329999999999</v>
      </c>
      <c r="CP748" s="3">
        <v>123.1692</v>
      </c>
      <c r="CQ748" s="2">
        <v>-0.14390349999999999</v>
      </c>
      <c r="CR748" s="2">
        <v>-0.90697410000000001</v>
      </c>
      <c r="CS748" s="2">
        <v>-3.9045809999999999</v>
      </c>
      <c r="CT748" s="2">
        <v>0.77005619999999997</v>
      </c>
      <c r="CU748" s="2">
        <v>37.981900000000003</v>
      </c>
      <c r="CV748" s="3">
        <v>0.60207549999999999</v>
      </c>
      <c r="CW748" s="2">
        <v>19.41376</v>
      </c>
      <c r="CX748" s="2">
        <v>1.454898</v>
      </c>
      <c r="CY748" s="2">
        <v>-10.861739999999999</v>
      </c>
      <c r="CZ748" s="2">
        <v>3.533865</v>
      </c>
      <c r="DA748" s="5">
        <v>1.8835219999999999</v>
      </c>
      <c r="DB748" s="2">
        <v>1.6935279999999999</v>
      </c>
      <c r="DC748" s="2">
        <v>11.218819999999999</v>
      </c>
      <c r="DD748" s="2">
        <v>510.83640000000003</v>
      </c>
    </row>
    <row r="749" spans="1:108" ht="15" customHeight="1" x14ac:dyDescent="0.2">
      <c r="A749" s="1">
        <f t="shared" si="11"/>
        <v>743</v>
      </c>
      <c r="B749" s="1" t="s">
        <v>1621</v>
      </c>
      <c r="C749" s="1" t="s">
        <v>1620</v>
      </c>
      <c r="D749" s="1" t="s">
        <v>28</v>
      </c>
      <c r="E749" s="1" t="s">
        <v>1622</v>
      </c>
      <c r="F749" s="2">
        <v>6075.7839999999997</v>
      </c>
      <c r="G749" s="2">
        <v>5729.1689999999999</v>
      </c>
      <c r="H749" s="2">
        <v>99.572199999999995</v>
      </c>
      <c r="I749" s="2">
        <v>5704.6589999999997</v>
      </c>
      <c r="J749" s="3">
        <v>14.69</v>
      </c>
      <c r="K749" s="3">
        <v>0</v>
      </c>
      <c r="L749" s="2">
        <v>6.2627639999999998</v>
      </c>
      <c r="M749" s="2">
        <v>6.2627639999999998</v>
      </c>
      <c r="N749" s="2">
        <v>6.2627639999999998</v>
      </c>
      <c r="O749" s="2">
        <v>6.2765519999999997</v>
      </c>
      <c r="P749" s="2">
        <v>9.3566880000000001</v>
      </c>
      <c r="Q749" s="2">
        <v>14.189220000000001</v>
      </c>
      <c r="R749" s="2">
        <v>10.671989999999999</v>
      </c>
      <c r="S749" s="2">
        <v>9.5080910000000003</v>
      </c>
      <c r="T749" s="2">
        <v>8.4950550000000007</v>
      </c>
      <c r="U749" s="2">
        <v>10.401809999999999</v>
      </c>
      <c r="V749" s="2">
        <v>8.6561330000000005</v>
      </c>
      <c r="W749" s="2">
        <v>8.0951660000000007</v>
      </c>
      <c r="X749" s="2">
        <v>1.7265649999999999</v>
      </c>
      <c r="Y749" s="2">
        <v>1.7323109999999999</v>
      </c>
      <c r="Z749" s="2">
        <v>1.724178</v>
      </c>
      <c r="AA749" s="2">
        <v>1.621632</v>
      </c>
      <c r="AB749" s="2">
        <v>8.2747700000000002</v>
      </c>
      <c r="AC749" s="2">
        <v>7.2563060000000004</v>
      </c>
      <c r="AD749" s="2">
        <v>7.7440420000000003</v>
      </c>
      <c r="AE749" s="2">
        <v>6.8949879999999997</v>
      </c>
      <c r="AF749" s="2">
        <v>5.5112420000000002</v>
      </c>
      <c r="AG749" s="2">
        <v>5.4688280000000002</v>
      </c>
      <c r="AH749" s="2">
        <v>8.1389650000000007</v>
      </c>
      <c r="AI749" s="2">
        <v>9.9268929999999997</v>
      </c>
      <c r="AJ749" s="2">
        <v>9.7531219999999994</v>
      </c>
      <c r="AK749" s="2">
        <v>14.079660000000001</v>
      </c>
      <c r="AL749" s="3" t="e">
        <v>#N/A</v>
      </c>
      <c r="AM749" s="3" t="e">
        <v>#N/A</v>
      </c>
      <c r="AN749" s="2">
        <v>13.06692</v>
      </c>
      <c r="AO749" s="2">
        <v>12.333640000000001</v>
      </c>
      <c r="AP749" s="2">
        <v>14.20378</v>
      </c>
      <c r="AQ749" s="2">
        <v>14.295820000000001</v>
      </c>
      <c r="AR749" s="2">
        <v>4.1181229999999998</v>
      </c>
      <c r="AS749" s="2">
        <v>4.6269020000000003</v>
      </c>
      <c r="AT749" s="2">
        <v>3.802416</v>
      </c>
      <c r="AU749" s="2">
        <v>3.415632</v>
      </c>
      <c r="AV749" s="1" t="s">
        <v>100</v>
      </c>
      <c r="AW749" s="3">
        <v>1.6923079999999999</v>
      </c>
      <c r="AX749" s="3">
        <v>16</v>
      </c>
      <c r="AY749" s="2">
        <v>8.9176289999999998</v>
      </c>
      <c r="AZ749" s="2">
        <v>12.208640000000001</v>
      </c>
      <c r="BA749" s="2">
        <v>-0.64585650000000006</v>
      </c>
      <c r="BB749" s="2">
        <v>-30.52713</v>
      </c>
      <c r="BC749" s="2">
        <v>12.308870000000001</v>
      </c>
      <c r="BD749" s="3">
        <v>12.244999999999999</v>
      </c>
      <c r="BE749" s="2">
        <v>19.96733</v>
      </c>
      <c r="BF749" s="3">
        <v>24.7</v>
      </c>
      <c r="BG749" s="2">
        <v>-40.526319999999998</v>
      </c>
      <c r="BH749" s="2">
        <v>58.700789999999998</v>
      </c>
      <c r="BI749" s="2">
        <v>89.013980000000004</v>
      </c>
      <c r="BJ749" s="2">
        <v>67.724639999999994</v>
      </c>
      <c r="BK749" s="2">
        <v>56.906309999999998</v>
      </c>
      <c r="BL749" s="2">
        <v>12</v>
      </c>
      <c r="BM749" s="2">
        <v>11</v>
      </c>
      <c r="BN749" s="4">
        <v>13</v>
      </c>
      <c r="BO749" s="4">
        <v>0</v>
      </c>
      <c r="BP749" s="4">
        <v>0</v>
      </c>
      <c r="BQ749" s="4">
        <v>13</v>
      </c>
      <c r="BR749" s="2">
        <v>0</v>
      </c>
      <c r="BS749" s="4">
        <v>5</v>
      </c>
      <c r="BT749" s="4">
        <v>1</v>
      </c>
      <c r="BU749" s="4">
        <v>13</v>
      </c>
      <c r="BV749" s="2">
        <v>38.461539999999999</v>
      </c>
      <c r="BW749" s="2">
        <v>10.687900000000001</v>
      </c>
      <c r="BX749" s="2">
        <v>413.6</v>
      </c>
      <c r="BY749" s="3">
        <v>3.5441910000000001</v>
      </c>
      <c r="BZ749" s="3">
        <v>0.85691280000000003</v>
      </c>
      <c r="CA749" s="2">
        <v>0.81021200000000004</v>
      </c>
      <c r="CB749" s="3">
        <v>0.85691280000000003</v>
      </c>
      <c r="CC749" s="3">
        <v>1.4889749999999999</v>
      </c>
      <c r="CD749" s="3">
        <v>1.0347189999999999</v>
      </c>
      <c r="CE749" s="2">
        <v>-30.50798</v>
      </c>
      <c r="CF749" s="3">
        <v>997.75310000000002</v>
      </c>
      <c r="CG749" s="3">
        <v>817.2654</v>
      </c>
      <c r="CH749" s="2">
        <v>-18.08942</v>
      </c>
      <c r="CI749" s="3">
        <v>17.36364</v>
      </c>
      <c r="CJ749" s="2">
        <v>-7.8534009999999999</v>
      </c>
      <c r="CK749" s="3">
        <v>9155.3539999999994</v>
      </c>
      <c r="CL749" s="3">
        <v>8539.0139999999992</v>
      </c>
      <c r="CM749" s="2">
        <v>-6.7320229999999999</v>
      </c>
      <c r="CN749" s="3">
        <v>16.44772</v>
      </c>
      <c r="CO749" s="3">
        <v>14.66804</v>
      </c>
      <c r="CP749" s="3">
        <v>15.221539999999999</v>
      </c>
      <c r="CQ749" s="2">
        <v>-10.68669</v>
      </c>
      <c r="CR749" s="2">
        <v>0.14971490000000001</v>
      </c>
      <c r="CS749" s="2">
        <v>-3.4920100000000001</v>
      </c>
      <c r="CT749" s="2">
        <v>-10.8202</v>
      </c>
      <c r="CU749" s="2">
        <v>62.085639999999998</v>
      </c>
      <c r="CV749" s="3">
        <v>1.021854</v>
      </c>
      <c r="CW749" s="2">
        <v>39.88008</v>
      </c>
      <c r="CX749" s="2">
        <v>2.5292219999999999</v>
      </c>
      <c r="CY749" s="2">
        <v>-9.1305890000000005</v>
      </c>
      <c r="CZ749" s="2">
        <v>5.30633</v>
      </c>
      <c r="DA749" s="5">
        <v>21.94698</v>
      </c>
      <c r="DB749" s="2">
        <v>23.335709999999999</v>
      </c>
      <c r="DC749" s="2">
        <v>-5.9511070000000004</v>
      </c>
      <c r="DD749" s="2">
        <v>513.7364</v>
      </c>
    </row>
    <row r="750" spans="1:108" ht="15" customHeight="1" x14ac:dyDescent="0.2">
      <c r="A750" s="1">
        <f t="shared" si="11"/>
        <v>744</v>
      </c>
      <c r="B750" s="1" t="s">
        <v>1624</v>
      </c>
      <c r="C750" s="1" t="s">
        <v>1623</v>
      </c>
      <c r="D750" s="1" t="s">
        <v>24</v>
      </c>
      <c r="E750" s="1" t="s">
        <v>25</v>
      </c>
      <c r="F750" s="2">
        <v>11988</v>
      </c>
      <c r="G750" s="2">
        <v>11304.1</v>
      </c>
      <c r="H750" s="2">
        <v>99.334100000000007</v>
      </c>
      <c r="I750" s="2">
        <v>11228.83</v>
      </c>
      <c r="J750" s="3">
        <v>164.24</v>
      </c>
      <c r="K750" s="3">
        <v>0</v>
      </c>
      <c r="L750" s="2">
        <v>1.156844</v>
      </c>
      <c r="M750" s="2">
        <v>1.1933750000000001</v>
      </c>
      <c r="N750" s="2">
        <v>1.2420850000000001</v>
      </c>
      <c r="O750" s="2">
        <v>1.3760349999999999</v>
      </c>
      <c r="P750" s="2">
        <v>33.246960000000001</v>
      </c>
      <c r="Q750" s="2">
        <v>34.074689999999997</v>
      </c>
      <c r="R750" s="2">
        <v>30.699069999999999</v>
      </c>
      <c r="S750" s="2">
        <v>28.195709999999998</v>
      </c>
      <c r="T750" s="2">
        <v>21.27816</v>
      </c>
      <c r="U750" s="2">
        <v>18.72963</v>
      </c>
      <c r="V750" s="2">
        <v>17.121200000000002</v>
      </c>
      <c r="W750" s="2">
        <v>15.8851</v>
      </c>
      <c r="X750" s="2">
        <v>8.6988819999999993</v>
      </c>
      <c r="Y750" s="2">
        <v>7.4551319999999999</v>
      </c>
      <c r="Z750" s="2">
        <v>6.9475949999999997</v>
      </c>
      <c r="AA750" s="2">
        <v>6.9510040000000002</v>
      </c>
      <c r="AB750" s="2">
        <v>23.0762</v>
      </c>
      <c r="AC750" s="2">
        <v>23.363050000000001</v>
      </c>
      <c r="AD750" s="2">
        <v>19.5413</v>
      </c>
      <c r="AE750" s="2">
        <v>19.095030000000001</v>
      </c>
      <c r="AF750" s="2">
        <v>2.411918</v>
      </c>
      <c r="AG750" s="2">
        <v>3.037067</v>
      </c>
      <c r="AH750" s="2">
        <v>3.3784969999999999</v>
      </c>
      <c r="AI750" s="2">
        <v>2.4384980000000001</v>
      </c>
      <c r="AJ750" s="2">
        <v>3.0580080000000001</v>
      </c>
      <c r="AK750" s="2">
        <v>3.4067409999999998</v>
      </c>
      <c r="AL750" s="3">
        <v>3.7839879999999999</v>
      </c>
      <c r="AM750" s="3">
        <v>3.413281</v>
      </c>
      <c r="AN750" s="2">
        <v>31.13927</v>
      </c>
      <c r="AO750" s="2">
        <v>31.54627</v>
      </c>
      <c r="AP750" s="2">
        <v>31.959569999999999</v>
      </c>
      <c r="AQ750" s="2">
        <v>32.592320000000001</v>
      </c>
      <c r="AR750" s="2">
        <v>0.1095537</v>
      </c>
      <c r="AS750" s="2">
        <v>0.20415050000000001</v>
      </c>
      <c r="AT750" s="2">
        <v>0.117242</v>
      </c>
      <c r="AU750" s="2">
        <v>0.13169690000000001</v>
      </c>
      <c r="AV750" s="1" t="s">
        <v>100</v>
      </c>
      <c r="AW750" s="3">
        <v>1.9375</v>
      </c>
      <c r="AX750" s="3">
        <v>175</v>
      </c>
      <c r="AY750" s="2">
        <v>6.5513849999999998</v>
      </c>
      <c r="AZ750" s="2">
        <v>21.878799999999998</v>
      </c>
      <c r="BA750" s="2">
        <v>9</v>
      </c>
      <c r="BB750" s="2">
        <v>4.3407080000000002</v>
      </c>
      <c r="BC750" s="2">
        <v>-6.4479350000000002</v>
      </c>
      <c r="BD750" s="3">
        <v>162.80000000000001</v>
      </c>
      <c r="BE750" s="2">
        <v>0.884521</v>
      </c>
      <c r="BF750" s="3">
        <v>212.62</v>
      </c>
      <c r="BG750" s="2">
        <v>-22.754200000000001</v>
      </c>
      <c r="BH750" s="2">
        <v>36.639679999999998</v>
      </c>
      <c r="BI750" s="2">
        <v>40.606909999999999</v>
      </c>
      <c r="BJ750" s="2">
        <v>37.704250000000002</v>
      </c>
      <c r="BK750" s="2">
        <v>36.610689999999998</v>
      </c>
      <c r="BL750" s="2">
        <v>12</v>
      </c>
      <c r="BM750" s="2">
        <v>12</v>
      </c>
      <c r="BN750" s="4">
        <v>16</v>
      </c>
      <c r="BO750" s="4">
        <v>1</v>
      </c>
      <c r="BP750" s="4">
        <v>0</v>
      </c>
      <c r="BQ750" s="4">
        <v>15</v>
      </c>
      <c r="BR750" s="2">
        <v>6.25</v>
      </c>
      <c r="BS750" s="4">
        <v>2</v>
      </c>
      <c r="BT750" s="4">
        <v>1</v>
      </c>
      <c r="BU750" s="4">
        <v>16</v>
      </c>
      <c r="BV750" s="2">
        <v>12.5</v>
      </c>
      <c r="BW750" s="2">
        <v>6.6537699999999997</v>
      </c>
      <c r="BX750" s="2">
        <v>72.990729999999999</v>
      </c>
      <c r="BY750" s="3">
        <v>0.47670820000000003</v>
      </c>
      <c r="BZ750" s="3">
        <v>0.65310789999999996</v>
      </c>
      <c r="CA750" s="2">
        <v>0.54106500000000002</v>
      </c>
      <c r="CB750" s="3">
        <v>0.65310789999999996</v>
      </c>
      <c r="CC750" s="3">
        <v>4.9545849999999998</v>
      </c>
      <c r="CD750" s="3">
        <v>4.8226599999999999</v>
      </c>
      <c r="CE750" s="2">
        <v>-2.662677</v>
      </c>
      <c r="CF750" s="3">
        <v>486.1191</v>
      </c>
      <c r="CG750" s="3">
        <v>468.37389999999999</v>
      </c>
      <c r="CH750" s="2">
        <v>-3.6503909999999999</v>
      </c>
      <c r="CI750" s="3">
        <v>184.36359999999999</v>
      </c>
      <c r="CJ750" s="2">
        <v>-5.078894</v>
      </c>
      <c r="CK750" s="3">
        <v>2095.069</v>
      </c>
      <c r="CL750" s="3">
        <v>2051.009</v>
      </c>
      <c r="CM750" s="2">
        <v>-2.103037</v>
      </c>
      <c r="CN750" s="3">
        <v>185.89070000000001</v>
      </c>
      <c r="CO750" s="3">
        <v>175.37139999999999</v>
      </c>
      <c r="CP750" s="3">
        <v>172.59729999999999</v>
      </c>
      <c r="CQ750" s="2">
        <v>-11.647</v>
      </c>
      <c r="CR750" s="2">
        <v>-6.3473170000000003</v>
      </c>
      <c r="CS750" s="2">
        <v>-4.842079</v>
      </c>
      <c r="CT750" s="2">
        <v>-5.6588649999999996</v>
      </c>
      <c r="CU750" s="2">
        <v>79.423100000000005</v>
      </c>
      <c r="CV750" s="3">
        <v>0.66252180000000005</v>
      </c>
      <c r="CW750" s="2">
        <v>-1.547248</v>
      </c>
      <c r="CX750" s="2">
        <v>-1.961611</v>
      </c>
      <c r="CY750" s="2">
        <v>-3.2296930000000001</v>
      </c>
      <c r="CZ750" s="2">
        <v>2.5534150000000002</v>
      </c>
      <c r="DA750" s="5">
        <v>1.863756</v>
      </c>
      <c r="DB750" s="2">
        <v>2.2696499999999999</v>
      </c>
      <c r="DC750" s="2">
        <v>-17.88355</v>
      </c>
      <c r="DD750" s="2">
        <v>514.54549999999995</v>
      </c>
    </row>
    <row r="751" spans="1:108" ht="15" customHeight="1" x14ac:dyDescent="0.2">
      <c r="A751" s="1">
        <f t="shared" si="11"/>
        <v>745</v>
      </c>
      <c r="B751" s="1" t="s">
        <v>1626</v>
      </c>
      <c r="C751" s="1" t="s">
        <v>1625</v>
      </c>
      <c r="D751" s="1" t="s">
        <v>20</v>
      </c>
      <c r="E751" s="1" t="s">
        <v>359</v>
      </c>
      <c r="F751" s="2">
        <v>7239.8710000000001</v>
      </c>
      <c r="G751" s="2">
        <v>6826.8469999999998</v>
      </c>
      <c r="H751" s="2">
        <v>99.987700000000004</v>
      </c>
      <c r="I751" s="2">
        <v>6826.0069999999996</v>
      </c>
      <c r="J751" s="3">
        <v>115.05</v>
      </c>
      <c r="K751" s="3">
        <v>0</v>
      </c>
      <c r="L751" s="2">
        <v>1.9469799999999999</v>
      </c>
      <c r="M751" s="2">
        <v>2.4337240000000002</v>
      </c>
      <c r="N751" s="2">
        <v>2.4337240000000002</v>
      </c>
      <c r="O751" s="2" t="e">
        <v>#N/A</v>
      </c>
      <c r="P751" s="2">
        <v>5.5419080000000003</v>
      </c>
      <c r="Q751" s="2">
        <v>7.6437489999999997</v>
      </c>
      <c r="R751" s="2">
        <v>7.157076</v>
      </c>
      <c r="S751" s="2">
        <v>7.0259539999999996</v>
      </c>
      <c r="T751" s="2" t="e">
        <v>#N/A</v>
      </c>
      <c r="U751" s="2" t="e">
        <v>#N/A</v>
      </c>
      <c r="V751" s="2" t="e">
        <v>#N/A</v>
      </c>
      <c r="W751" s="2" t="e">
        <v>#N/A</v>
      </c>
      <c r="X751" s="2">
        <v>0.99112679999999997</v>
      </c>
      <c r="Y751" s="2">
        <v>0.89234480000000005</v>
      </c>
      <c r="Z751" s="2">
        <v>0.79998610000000003</v>
      </c>
      <c r="AA751" s="2" t="e">
        <v>#N/A</v>
      </c>
      <c r="AB751" s="2" t="e">
        <v>#N/A</v>
      </c>
      <c r="AC751" s="2" t="e">
        <v>#N/A</v>
      </c>
      <c r="AD751" s="2" t="e">
        <v>#N/A</v>
      </c>
      <c r="AE751" s="2" t="e">
        <v>#N/A</v>
      </c>
      <c r="AF751" s="2" t="e">
        <v>#N/A</v>
      </c>
      <c r="AG751" s="2" t="e">
        <v>#N/A</v>
      </c>
      <c r="AH751" s="2" t="e">
        <v>#N/A</v>
      </c>
      <c r="AI751" s="2" t="e">
        <v>#N/A</v>
      </c>
      <c r="AJ751" s="2" t="e">
        <v>#N/A</v>
      </c>
      <c r="AK751" s="2" t="e">
        <v>#N/A</v>
      </c>
      <c r="AL751" s="3">
        <v>0.63860030000000001</v>
      </c>
      <c r="AM751" s="3">
        <v>0.58608970000000005</v>
      </c>
      <c r="AN751" s="2" t="e">
        <v>#N/A</v>
      </c>
      <c r="AO751" s="2" t="e">
        <v>#N/A</v>
      </c>
      <c r="AP751" s="2" t="e">
        <v>#N/A</v>
      </c>
      <c r="AQ751" s="2" t="e">
        <v>#N/A</v>
      </c>
      <c r="AR751" s="2" t="e">
        <v>#N/A</v>
      </c>
      <c r="AS751" s="2" t="e">
        <v>#N/A</v>
      </c>
      <c r="AT751" s="2" t="e">
        <v>#N/A</v>
      </c>
      <c r="AU751" s="2" t="e">
        <v>#N/A</v>
      </c>
      <c r="AV751" s="1" t="s">
        <v>5</v>
      </c>
      <c r="AW751" s="3">
        <v>1.5</v>
      </c>
      <c r="AX751" s="3">
        <v>145</v>
      </c>
      <c r="AY751" s="2">
        <v>26.032160000000001</v>
      </c>
      <c r="AZ751" s="2">
        <v>11.67418</v>
      </c>
      <c r="BA751" s="2">
        <v>12.25</v>
      </c>
      <c r="BB751" s="2">
        <v>-62.531779999999998</v>
      </c>
      <c r="BC751" s="2">
        <v>-0.14753939999999999</v>
      </c>
      <c r="BD751" s="3">
        <v>106.81</v>
      </c>
      <c r="BE751" s="2">
        <v>7.7146410000000003</v>
      </c>
      <c r="BF751" s="3">
        <v>350.22500000000002</v>
      </c>
      <c r="BG751" s="2">
        <v>-67.149690000000007</v>
      </c>
      <c r="BH751" s="2">
        <v>10.88632</v>
      </c>
      <c r="BI751" s="2">
        <v>19.03867</v>
      </c>
      <c r="BJ751" s="2">
        <v>17.68712</v>
      </c>
      <c r="BK751" s="2" t="e">
        <v>#N/A</v>
      </c>
      <c r="BL751" s="2">
        <v>17</v>
      </c>
      <c r="BM751" s="2">
        <v>9</v>
      </c>
      <c r="BN751" s="4">
        <v>18</v>
      </c>
      <c r="BO751" s="4">
        <v>0</v>
      </c>
      <c r="BP751" s="4">
        <v>6</v>
      </c>
      <c r="BQ751" s="4">
        <v>15</v>
      </c>
      <c r="BR751" s="2">
        <v>0</v>
      </c>
      <c r="BS751" s="4">
        <v>10</v>
      </c>
      <c r="BT751" s="4">
        <v>1</v>
      </c>
      <c r="BU751" s="4">
        <v>18</v>
      </c>
      <c r="BV751" s="2">
        <v>55.55556</v>
      </c>
      <c r="BW751" s="2">
        <v>15.864599999999999</v>
      </c>
      <c r="BX751" s="2">
        <v>62.928040000000003</v>
      </c>
      <c r="BY751" s="3">
        <v>0.98279479999999997</v>
      </c>
      <c r="BZ751" s="3">
        <v>1.5617760000000001</v>
      </c>
      <c r="CA751" s="2">
        <v>1.6662600000000001</v>
      </c>
      <c r="CB751" s="3">
        <v>1.5617760000000001</v>
      </c>
      <c r="CC751" s="3">
        <v>21.431920000000002</v>
      </c>
      <c r="CD751" s="3">
        <v>14.706910000000001</v>
      </c>
      <c r="CE751" s="2">
        <v>-31.378499999999999</v>
      </c>
      <c r="CF751" s="3">
        <v>1789.9269999999999</v>
      </c>
      <c r="CG751" s="3">
        <v>1299.3920000000001</v>
      </c>
      <c r="CH751" s="2">
        <v>-27.40531</v>
      </c>
      <c r="CI751" s="3">
        <v>208.29409999999999</v>
      </c>
      <c r="CJ751" s="2">
        <v>-30.386890000000001</v>
      </c>
      <c r="CK751" s="3">
        <v>3089.3110000000001</v>
      </c>
      <c r="CL751" s="3">
        <v>2498.7669999999998</v>
      </c>
      <c r="CM751" s="2">
        <v>-19.115729999999999</v>
      </c>
      <c r="CN751" s="3">
        <v>157.15280000000001</v>
      </c>
      <c r="CO751" s="3">
        <v>122.2655</v>
      </c>
      <c r="CP751" s="3">
        <v>127.4285</v>
      </c>
      <c r="CQ751" s="2">
        <v>-26.790990000000001</v>
      </c>
      <c r="CR751" s="2">
        <v>-5.9014850000000001</v>
      </c>
      <c r="CS751" s="2">
        <v>-9.7140550000000001</v>
      </c>
      <c r="CT751" s="2">
        <v>-22.19961</v>
      </c>
      <c r="CU751" s="2">
        <v>139.50659999999999</v>
      </c>
      <c r="CV751" s="3">
        <v>1.9269210000000001</v>
      </c>
      <c r="CW751" s="2">
        <v>-3.8194919999999999</v>
      </c>
      <c r="CX751" s="2">
        <v>1.041968</v>
      </c>
      <c r="CY751" s="2">
        <v>3.7019120000000001</v>
      </c>
      <c r="CZ751" s="2">
        <v>5.7954340000000002</v>
      </c>
      <c r="DA751" s="5">
        <v>3.6469529999999999</v>
      </c>
      <c r="DB751" s="2">
        <v>2.361796</v>
      </c>
      <c r="DC751" s="2">
        <v>54.414400000000001</v>
      </c>
      <c r="DD751" s="2">
        <v>515.92719999999997</v>
      </c>
    </row>
    <row r="752" spans="1:108" ht="15" customHeight="1" x14ac:dyDescent="0.2">
      <c r="A752" s="1">
        <f t="shared" si="11"/>
        <v>746</v>
      </c>
      <c r="B752" s="1" t="s">
        <v>1628</v>
      </c>
      <c r="C752" s="1" t="s">
        <v>1627</v>
      </c>
      <c r="D752" s="1" t="s">
        <v>41</v>
      </c>
      <c r="E752" s="1" t="s">
        <v>1629</v>
      </c>
      <c r="F752" s="2">
        <v>24250.31</v>
      </c>
      <c r="G752" s="2">
        <v>22866.86</v>
      </c>
      <c r="H752" s="2">
        <v>52.719299999999997</v>
      </c>
      <c r="I752" s="2">
        <v>12055.25</v>
      </c>
      <c r="J752" s="3">
        <v>44.38</v>
      </c>
      <c r="K752" s="3">
        <v>0</v>
      </c>
      <c r="L752" s="2">
        <v>2.3433980000000001</v>
      </c>
      <c r="M752" s="2">
        <v>2.4785940000000002</v>
      </c>
      <c r="N752" s="2">
        <v>2.6137899999999998</v>
      </c>
      <c r="O752" s="2">
        <v>2.7377199999999999</v>
      </c>
      <c r="P752" s="2">
        <v>24.384609999999999</v>
      </c>
      <c r="Q752" s="2">
        <v>23.606380000000001</v>
      </c>
      <c r="R752" s="2">
        <v>22.19</v>
      </c>
      <c r="S752" s="2">
        <v>21.13334</v>
      </c>
      <c r="T752" s="2">
        <v>17.26512</v>
      </c>
      <c r="U752" s="2">
        <v>15.923679999999999</v>
      </c>
      <c r="V752" s="2">
        <v>15.045450000000001</v>
      </c>
      <c r="W752" s="2">
        <v>14.289070000000001</v>
      </c>
      <c r="X752" s="2">
        <v>3.234658</v>
      </c>
      <c r="Y752" s="2">
        <v>3.1209210000000001</v>
      </c>
      <c r="Z752" s="2">
        <v>2.9274269999999998</v>
      </c>
      <c r="AA752" s="2">
        <v>2.7841909999999999</v>
      </c>
      <c r="AB752" s="2">
        <v>21.489229999999999</v>
      </c>
      <c r="AC752" s="2">
        <v>18.148199999999999</v>
      </c>
      <c r="AD752" s="2">
        <v>17.35538</v>
      </c>
      <c r="AE752" s="2">
        <v>16.924800000000001</v>
      </c>
      <c r="AF752" s="2">
        <v>5.2423919999999997</v>
      </c>
      <c r="AG752" s="2">
        <v>6.6480050000000004</v>
      </c>
      <c r="AH752" s="2">
        <v>4.612908</v>
      </c>
      <c r="AI752" s="2">
        <v>5.7088570000000001</v>
      </c>
      <c r="AJ752" s="2">
        <v>7.1633579999999997</v>
      </c>
      <c r="AK752" s="2">
        <v>4.8762270000000001</v>
      </c>
      <c r="AL752" s="3">
        <v>4.07768</v>
      </c>
      <c r="AM752" s="3">
        <v>3.8424770000000001</v>
      </c>
      <c r="AN752" s="2">
        <v>12.644550000000001</v>
      </c>
      <c r="AO752" s="2">
        <v>13.050190000000001</v>
      </c>
      <c r="AP752" s="2">
        <v>13.32579</v>
      </c>
      <c r="AQ752" s="2">
        <v>13.423120000000001</v>
      </c>
      <c r="AR752" s="2">
        <v>1.4658009999999999</v>
      </c>
      <c r="AS752" s="2">
        <v>1.3011079999999999</v>
      </c>
      <c r="AT752" s="2">
        <v>1.0824130000000001</v>
      </c>
      <c r="AU752" s="2">
        <v>0.77161709999999994</v>
      </c>
      <c r="AV752" s="1" t="s">
        <v>100</v>
      </c>
      <c r="AW752" s="3">
        <v>2.0714290000000002</v>
      </c>
      <c r="AX752" s="3">
        <v>47</v>
      </c>
      <c r="AY752" s="2">
        <v>5.9035539999999997</v>
      </c>
      <c r="AZ752" s="2">
        <v>13.220660000000001</v>
      </c>
      <c r="BA752" s="2">
        <v>5.7757959999999997</v>
      </c>
      <c r="BB752" s="2">
        <v>4.6339629999999996</v>
      </c>
      <c r="BC752" s="2">
        <v>-2.568603</v>
      </c>
      <c r="BD752" s="3">
        <v>44.075000000000003</v>
      </c>
      <c r="BE752" s="2">
        <v>0.691998</v>
      </c>
      <c r="BF752" s="3">
        <v>55.11</v>
      </c>
      <c r="BG752" s="2">
        <v>-19.47015</v>
      </c>
      <c r="BH752" s="2">
        <v>56.703290000000003</v>
      </c>
      <c r="BI752" s="2">
        <v>58.308239999999998</v>
      </c>
      <c r="BJ752" s="2">
        <v>58.246699999999997</v>
      </c>
      <c r="BK752" s="2">
        <v>58.226840000000003</v>
      </c>
      <c r="BL752" s="2">
        <v>11</v>
      </c>
      <c r="BM752" s="2">
        <v>9</v>
      </c>
      <c r="BN752" s="4">
        <v>14</v>
      </c>
      <c r="BO752" s="4">
        <v>0</v>
      </c>
      <c r="BP752" s="4">
        <v>0</v>
      </c>
      <c r="BQ752" s="4">
        <v>14</v>
      </c>
      <c r="BR752" s="2">
        <v>0</v>
      </c>
      <c r="BS752" s="4">
        <v>1</v>
      </c>
      <c r="BT752" s="4">
        <v>3</v>
      </c>
      <c r="BU752" s="4">
        <v>14</v>
      </c>
      <c r="BV752" s="2">
        <v>7.1428580000000004</v>
      </c>
      <c r="BW752" s="2">
        <v>5.6760799999999998</v>
      </c>
      <c r="BX752" s="2">
        <v>546.42420000000004</v>
      </c>
      <c r="BY752" s="3">
        <v>1.654282</v>
      </c>
      <c r="BZ752" s="3">
        <v>0.30274689999999999</v>
      </c>
      <c r="CA752" s="2">
        <v>0.24016899999999999</v>
      </c>
      <c r="CB752" s="3">
        <v>0.30274689999999999</v>
      </c>
      <c r="CC752" s="3">
        <v>2.0060229999999999</v>
      </c>
      <c r="CD752" s="3">
        <v>1.8843529999999999</v>
      </c>
      <c r="CE752" s="2">
        <v>-6.0652140000000001</v>
      </c>
      <c r="CF752" s="3">
        <v>1406.1279999999999</v>
      </c>
      <c r="CG752" s="3">
        <v>1365.9760000000001</v>
      </c>
      <c r="CH752" s="2">
        <v>-2.85548</v>
      </c>
      <c r="CI752" s="3">
        <v>46.22222</v>
      </c>
      <c r="CJ752" s="2">
        <v>1.6826989999999999</v>
      </c>
      <c r="CK752" s="3">
        <v>13053.24</v>
      </c>
      <c r="CL752" s="3">
        <v>12761.95</v>
      </c>
      <c r="CM752" s="2">
        <v>-2.2315320000000001</v>
      </c>
      <c r="CN752" s="3">
        <v>46.87547</v>
      </c>
      <c r="CO752" s="3">
        <v>45.374310000000001</v>
      </c>
      <c r="CP752" s="3">
        <v>45.088459999999998</v>
      </c>
      <c r="CQ752" s="2">
        <v>-5.3236059999999998</v>
      </c>
      <c r="CR752" s="2">
        <v>-2.1913469999999999</v>
      </c>
      <c r="CS752" s="2">
        <v>-1.5712619999999999</v>
      </c>
      <c r="CT752" s="2">
        <v>-3.2024319999999999</v>
      </c>
      <c r="CU752" s="2">
        <v>74.518249999999995</v>
      </c>
      <c r="CV752" s="3">
        <v>0.3072879</v>
      </c>
      <c r="CW752" s="2">
        <v>2.42611</v>
      </c>
      <c r="CX752" s="2">
        <v>-2.2441049999999998</v>
      </c>
      <c r="CY752" s="2">
        <v>4.6742540000000004</v>
      </c>
      <c r="CZ752" s="2">
        <v>1.619224</v>
      </c>
      <c r="DA752" s="5">
        <v>8.8478349999999999</v>
      </c>
      <c r="DB752" s="2">
        <v>9.6258800000000004</v>
      </c>
      <c r="DC752" s="2">
        <v>-8.0828550000000003</v>
      </c>
      <c r="DD752" s="2">
        <v>516.27269999999999</v>
      </c>
    </row>
    <row r="753" spans="1:108" ht="15" customHeight="1" x14ac:dyDescent="0.2">
      <c r="A753" s="1">
        <f t="shared" si="11"/>
        <v>747</v>
      </c>
      <c r="B753" s="1" t="s">
        <v>1631</v>
      </c>
      <c r="C753" s="1" t="s">
        <v>1630</v>
      </c>
      <c r="D753" s="1" t="s">
        <v>16</v>
      </c>
      <c r="E753" s="1" t="s">
        <v>601</v>
      </c>
      <c r="F753" s="2">
        <v>11646.38</v>
      </c>
      <c r="G753" s="2">
        <v>10981.97</v>
      </c>
      <c r="H753" s="2">
        <v>99.027500000000003</v>
      </c>
      <c r="I753" s="2">
        <v>10875.17</v>
      </c>
      <c r="J753" s="3">
        <v>99.96</v>
      </c>
      <c r="K753" s="3">
        <v>0</v>
      </c>
      <c r="L753" s="2">
        <v>2.2374260000000001</v>
      </c>
      <c r="M753" s="2">
        <v>2.4409770000000002</v>
      </c>
      <c r="N753" s="2">
        <v>2.4709889999999999</v>
      </c>
      <c r="O753" s="2">
        <v>2.6110440000000001</v>
      </c>
      <c r="P753" s="2">
        <v>13.11811</v>
      </c>
      <c r="Q753" s="2">
        <v>20.868480000000002</v>
      </c>
      <c r="R753" s="2">
        <v>19.04</v>
      </c>
      <c r="S753" s="2">
        <v>17.079000000000001</v>
      </c>
      <c r="T753" s="2">
        <v>9.1420080000000006</v>
      </c>
      <c r="U753" s="2">
        <v>14.91521</v>
      </c>
      <c r="V753" s="2">
        <v>14.106109999999999</v>
      </c>
      <c r="W753" s="2">
        <v>12.827260000000001</v>
      </c>
      <c r="X753" s="2">
        <v>8.9011580000000006</v>
      </c>
      <c r="Y753" s="2">
        <v>8.3178230000000006</v>
      </c>
      <c r="Z753" s="2">
        <v>7.022932</v>
      </c>
      <c r="AA753" s="2">
        <v>5.2610530000000004</v>
      </c>
      <c r="AB753" s="2">
        <v>7.7248840000000003</v>
      </c>
      <c r="AC753" s="2">
        <v>15.38054</v>
      </c>
      <c r="AD753" s="2">
        <v>18.75422</v>
      </c>
      <c r="AE753" s="2">
        <v>13.7971</v>
      </c>
      <c r="AF753" s="2">
        <v>5.9549279999999998</v>
      </c>
      <c r="AG753" s="2">
        <v>4.5300599999999998</v>
      </c>
      <c r="AH753" s="2">
        <v>5.3866759999999996</v>
      </c>
      <c r="AI753" s="2">
        <v>6.7713650000000003</v>
      </c>
      <c r="AJ753" s="2">
        <v>5.1586109999999996</v>
      </c>
      <c r="AK753" s="2">
        <v>5.7400409999999997</v>
      </c>
      <c r="AL753" s="3">
        <v>21.150220000000001</v>
      </c>
      <c r="AM753" s="3">
        <v>19.011800000000001</v>
      </c>
      <c r="AN753" s="2">
        <v>5.5513659999999998</v>
      </c>
      <c r="AO753" s="2">
        <v>4.4357939999999996</v>
      </c>
      <c r="AP753" s="2">
        <v>4.6636059999999997</v>
      </c>
      <c r="AQ753" s="2">
        <v>4.5994770000000003</v>
      </c>
      <c r="AR753" s="2">
        <v>1.2809710000000001</v>
      </c>
      <c r="AS753" s="2">
        <v>1.7983560000000001</v>
      </c>
      <c r="AT753" s="2">
        <v>1.718761</v>
      </c>
      <c r="AU753" s="2">
        <v>0.78966409999999998</v>
      </c>
      <c r="AV753" s="1" t="s">
        <v>100</v>
      </c>
      <c r="AW753" s="3">
        <v>2.1551719999999999</v>
      </c>
      <c r="AX753" s="3">
        <v>94</v>
      </c>
      <c r="AY753" s="2">
        <v>-5.9623840000000001</v>
      </c>
      <c r="AZ753" s="2">
        <v>39.858319999999999</v>
      </c>
      <c r="BA753" s="2">
        <v>5</v>
      </c>
      <c r="BB753" s="2">
        <v>16.130600000000001</v>
      </c>
      <c r="BC753" s="2">
        <v>9.1743109999999994</v>
      </c>
      <c r="BD753" s="3">
        <v>86.6</v>
      </c>
      <c r="BE753" s="2">
        <v>15.42726</v>
      </c>
      <c r="BF753" s="3">
        <v>121.23</v>
      </c>
      <c r="BG753" s="2">
        <v>-17.545159999999999</v>
      </c>
      <c r="BH753" s="2">
        <v>29.590859999999999</v>
      </c>
      <c r="BI753" s="2">
        <v>51.088259999999998</v>
      </c>
      <c r="BJ753" s="2">
        <v>46.60331</v>
      </c>
      <c r="BK753" s="2">
        <v>47.37491</v>
      </c>
      <c r="BL753" s="2">
        <v>28</v>
      </c>
      <c r="BM753" s="2">
        <v>24</v>
      </c>
      <c r="BN753" s="4">
        <v>29</v>
      </c>
      <c r="BO753" s="4">
        <v>0</v>
      </c>
      <c r="BP753" s="4">
        <v>6</v>
      </c>
      <c r="BQ753" s="4">
        <v>23</v>
      </c>
      <c r="BR753" s="2">
        <v>0</v>
      </c>
      <c r="BS753" s="4">
        <v>3</v>
      </c>
      <c r="BT753" s="4">
        <v>8</v>
      </c>
      <c r="BU753" s="4">
        <v>29</v>
      </c>
      <c r="BV753" s="2">
        <v>10.34483</v>
      </c>
      <c r="BW753" s="2">
        <v>7.76837</v>
      </c>
      <c r="BX753" s="2">
        <v>116.5104</v>
      </c>
      <c r="BY753" s="3">
        <v>1.345823</v>
      </c>
      <c r="BZ753" s="3">
        <v>1.1551100000000001</v>
      </c>
      <c r="CA753" s="2">
        <v>0.840808</v>
      </c>
      <c r="CB753" s="3">
        <v>1.1551100000000001</v>
      </c>
      <c r="CC753" s="3">
        <v>5.7034289999999999</v>
      </c>
      <c r="CD753" s="3">
        <v>4.7261920000000002</v>
      </c>
      <c r="CE753" s="2">
        <v>-17.134209999999999</v>
      </c>
      <c r="CF753" s="3">
        <v>963.76319999999998</v>
      </c>
      <c r="CG753" s="3">
        <v>788.22529999999995</v>
      </c>
      <c r="CH753" s="2">
        <v>-18.213799999999999</v>
      </c>
      <c r="CI753" s="3">
        <v>97.304339999999996</v>
      </c>
      <c r="CJ753" s="2">
        <v>-3.3958849999999998</v>
      </c>
      <c r="CK753" s="3">
        <v>21814.95</v>
      </c>
      <c r="CL753" s="3">
        <v>19926.580000000002</v>
      </c>
      <c r="CM753" s="2">
        <v>-8.6563350000000003</v>
      </c>
      <c r="CN753" s="3">
        <v>101.10680000000001</v>
      </c>
      <c r="CO753" s="3">
        <v>97.192750000000004</v>
      </c>
      <c r="CP753" s="3">
        <v>101.4104</v>
      </c>
      <c r="CQ753" s="2">
        <v>-1.1342350000000001</v>
      </c>
      <c r="CR753" s="2">
        <v>2.8471829999999998</v>
      </c>
      <c r="CS753" s="2">
        <v>-1.430213</v>
      </c>
      <c r="CT753" s="2">
        <v>-3.871197</v>
      </c>
      <c r="CU753" s="2">
        <v>143.1114</v>
      </c>
      <c r="CV753" s="3">
        <v>1.2288060000000001</v>
      </c>
      <c r="CW753" s="2">
        <v>-24.04776</v>
      </c>
      <c r="CX753" s="2">
        <v>-10.85338</v>
      </c>
      <c r="CY753" s="2">
        <v>-16.63505</v>
      </c>
      <c r="CZ753" s="2">
        <v>11.747629999999999</v>
      </c>
      <c r="DA753" s="5">
        <v>13.68722</v>
      </c>
      <c r="DB753" s="2">
        <v>13.31588</v>
      </c>
      <c r="DC753" s="2">
        <v>2.7887110000000002</v>
      </c>
      <c r="DD753" s="2">
        <v>517.55460000000005</v>
      </c>
    </row>
    <row r="754" spans="1:108" ht="15" customHeight="1" x14ac:dyDescent="0.2">
      <c r="A754" s="1">
        <f t="shared" si="11"/>
        <v>748</v>
      </c>
      <c r="B754" s="1" t="s">
        <v>1633</v>
      </c>
      <c r="C754" s="1" t="s">
        <v>1632</v>
      </c>
      <c r="D754" s="1" t="s">
        <v>28</v>
      </c>
      <c r="E754" s="1" t="s">
        <v>1622</v>
      </c>
      <c r="F754" s="2">
        <v>59310.86</v>
      </c>
      <c r="G754" s="2">
        <v>55927.27</v>
      </c>
      <c r="H754" s="2">
        <v>99.88</v>
      </c>
      <c r="I754" s="2">
        <v>55860.15</v>
      </c>
      <c r="J754" s="3">
        <v>107.74</v>
      </c>
      <c r="K754" s="3">
        <v>0</v>
      </c>
      <c r="L754" s="2">
        <v>5.5318360000000002</v>
      </c>
      <c r="M754" s="2">
        <v>5.6896230000000001</v>
      </c>
      <c r="N754" s="2">
        <v>5.8288469999999997</v>
      </c>
      <c r="O754" s="2">
        <v>6.2723740000000001</v>
      </c>
      <c r="P754" s="2">
        <v>10.66733</v>
      </c>
      <c r="Q754" s="2">
        <v>12.455489999999999</v>
      </c>
      <c r="R754" s="2">
        <v>11.10722</v>
      </c>
      <c r="S754" s="2">
        <v>10.16315</v>
      </c>
      <c r="T754" s="2">
        <v>8.7682929999999999</v>
      </c>
      <c r="U754" s="2">
        <v>9.0120509999999996</v>
      </c>
      <c r="V754" s="2">
        <v>8.0180640000000007</v>
      </c>
      <c r="W754" s="2">
        <v>7.5546199999999999</v>
      </c>
      <c r="X754" s="2">
        <v>4.1453499999999996</v>
      </c>
      <c r="Y754" s="2">
        <v>3.7790249999999999</v>
      </c>
      <c r="Z754" s="2">
        <v>3.415438</v>
      </c>
      <c r="AA754" s="2">
        <v>3.1656499999999999</v>
      </c>
      <c r="AB754" s="2">
        <v>9.8509650000000004</v>
      </c>
      <c r="AC754" s="2">
        <v>9.9361669999999993</v>
      </c>
      <c r="AD754" s="2">
        <v>8.5585649999999998</v>
      </c>
      <c r="AE754" s="2">
        <v>8.2110240000000001</v>
      </c>
      <c r="AF754" s="2">
        <v>6.333278</v>
      </c>
      <c r="AG754" s="2">
        <v>7.5104749999999996</v>
      </c>
      <c r="AH754" s="2">
        <v>8.5104070000000007</v>
      </c>
      <c r="AI754" s="2">
        <v>7.6342220000000003</v>
      </c>
      <c r="AJ754" s="2">
        <v>8.7859309999999997</v>
      </c>
      <c r="AK754" s="2">
        <v>9.8531689999999994</v>
      </c>
      <c r="AL754" s="3">
        <v>5.4001669999999997</v>
      </c>
      <c r="AM754" s="3">
        <v>4.8910980000000004</v>
      </c>
      <c r="AN754" s="2">
        <v>26.160820000000001</v>
      </c>
      <c r="AO754" s="2">
        <v>24.991879999999998</v>
      </c>
      <c r="AP754" s="2">
        <v>26.466940000000001</v>
      </c>
      <c r="AQ754" s="2">
        <v>27.21444</v>
      </c>
      <c r="AR754" s="2">
        <v>1.359674</v>
      </c>
      <c r="AS754" s="2">
        <v>1.535739</v>
      </c>
      <c r="AT754" s="2">
        <v>1.1639839999999999</v>
      </c>
      <c r="AU754" s="2">
        <v>1.029522</v>
      </c>
      <c r="AV754" s="1" t="s">
        <v>100</v>
      </c>
      <c r="AW754" s="3">
        <v>2.204545</v>
      </c>
      <c r="AX754" s="3">
        <v>118</v>
      </c>
      <c r="AY754" s="2">
        <v>9.522926</v>
      </c>
      <c r="AZ754" s="2">
        <v>30.340229999999998</v>
      </c>
      <c r="BA754" s="2">
        <v>-1.1613059999999999</v>
      </c>
      <c r="BB754" s="2">
        <v>-18.591609999999999</v>
      </c>
      <c r="BC754" s="2">
        <v>-10.15677</v>
      </c>
      <c r="BD754" s="3">
        <v>106.76139999999999</v>
      </c>
      <c r="BE754" s="2">
        <v>0.91662410000000005</v>
      </c>
      <c r="BF754" s="3">
        <v>154.66</v>
      </c>
      <c r="BG754" s="2">
        <v>-30.337520000000001</v>
      </c>
      <c r="BH754" s="2">
        <v>59.709870000000002</v>
      </c>
      <c r="BI754" s="2">
        <v>70.449539999999999</v>
      </c>
      <c r="BJ754" s="2">
        <v>64.935239999999993</v>
      </c>
      <c r="BK754" s="2">
        <v>63.554810000000003</v>
      </c>
      <c r="BL754" s="2">
        <v>18</v>
      </c>
      <c r="BM754" s="2">
        <v>17</v>
      </c>
      <c r="BN754" s="4">
        <v>22</v>
      </c>
      <c r="BO754" s="4">
        <v>0</v>
      </c>
      <c r="BP754" s="4">
        <v>1</v>
      </c>
      <c r="BQ754" s="4">
        <v>21</v>
      </c>
      <c r="BR754" s="2">
        <v>0</v>
      </c>
      <c r="BS754" s="4">
        <v>0</v>
      </c>
      <c r="BT754" s="4">
        <v>5</v>
      </c>
      <c r="BU754" s="4">
        <v>22</v>
      </c>
      <c r="BV754" s="2">
        <v>0</v>
      </c>
      <c r="BW754" s="2">
        <v>6.8502200000000002</v>
      </c>
      <c r="BX754" s="2">
        <v>550.49990000000003</v>
      </c>
      <c r="BY754" s="3">
        <v>4.5717889999999999</v>
      </c>
      <c r="BZ754" s="3">
        <v>0.83047939999999998</v>
      </c>
      <c r="CA754" s="2">
        <v>0.88251599999999997</v>
      </c>
      <c r="CB754" s="3">
        <v>0.83047939999999998</v>
      </c>
      <c r="CC754" s="3">
        <v>10.41249</v>
      </c>
      <c r="CD754" s="3">
        <v>8.7522129999999994</v>
      </c>
      <c r="CE754" s="2">
        <v>-15.945080000000001</v>
      </c>
      <c r="CF754" s="3">
        <v>7301.7110000000002</v>
      </c>
      <c r="CG754" s="3">
        <v>6115.3559999999998</v>
      </c>
      <c r="CH754" s="2">
        <v>-16.247640000000001</v>
      </c>
      <c r="CI754" s="3">
        <v>125.8882</v>
      </c>
      <c r="CJ754" s="2">
        <v>-6.2660640000000001</v>
      </c>
      <c r="CK754" s="3">
        <v>33931.47</v>
      </c>
      <c r="CL754" s="3">
        <v>31934.27</v>
      </c>
      <c r="CM754" s="2">
        <v>-5.8859709999999996</v>
      </c>
      <c r="CN754" s="3">
        <v>126.4541</v>
      </c>
      <c r="CO754" s="3">
        <v>118.2839</v>
      </c>
      <c r="CP754" s="3">
        <v>113.3331</v>
      </c>
      <c r="CQ754" s="2">
        <v>-14.79912</v>
      </c>
      <c r="CR754" s="2">
        <v>-8.9140949999999997</v>
      </c>
      <c r="CS754" s="2">
        <v>-4.9350800000000001</v>
      </c>
      <c r="CT754" s="2">
        <v>-6.4609579999999998</v>
      </c>
      <c r="CU754" s="2">
        <v>362.38</v>
      </c>
      <c r="CV754" s="3">
        <v>0.61098410000000003</v>
      </c>
      <c r="CW754" s="2">
        <v>-3.5318689999999999</v>
      </c>
      <c r="CX754" s="2">
        <v>0.6545995</v>
      </c>
      <c r="CY754" s="2">
        <v>-4.8261310000000002</v>
      </c>
      <c r="CZ754" s="2">
        <v>2.385418</v>
      </c>
      <c r="DA754" s="5">
        <v>13.131729999999999</v>
      </c>
      <c r="DB754" s="2">
        <v>13.05428</v>
      </c>
      <c r="DC754" s="2">
        <v>0.59325700000000003</v>
      </c>
      <c r="DD754" s="2">
        <v>520.8546</v>
      </c>
    </row>
    <row r="755" spans="1:108" ht="15" customHeight="1" x14ac:dyDescent="0.2">
      <c r="A755" s="1">
        <f t="shared" si="11"/>
        <v>749</v>
      </c>
      <c r="B755" s="1" t="s">
        <v>1635</v>
      </c>
      <c r="C755" s="1" t="s">
        <v>1634</v>
      </c>
      <c r="D755" s="1" t="s">
        <v>41</v>
      </c>
      <c r="E755" s="1" t="s">
        <v>51</v>
      </c>
      <c r="F755" s="2">
        <v>9646.4629999999997</v>
      </c>
      <c r="G755" s="2">
        <v>9096.1460000000006</v>
      </c>
      <c r="H755" s="2">
        <v>94.443399999999997</v>
      </c>
      <c r="I755" s="2">
        <v>8590.7099999999991</v>
      </c>
      <c r="J755" s="3">
        <v>24.82</v>
      </c>
      <c r="K755" s="3">
        <v>0</v>
      </c>
      <c r="L755" s="2">
        <v>7.9774380000000003</v>
      </c>
      <c r="M755" s="2">
        <v>7.2925060000000004</v>
      </c>
      <c r="N755" s="2">
        <v>4.8348110000000002</v>
      </c>
      <c r="O755" s="2">
        <v>5.1571309999999997</v>
      </c>
      <c r="P755" s="2">
        <v>7.8050309999999996</v>
      </c>
      <c r="Q755" s="2">
        <v>11.932689999999999</v>
      </c>
      <c r="R755" s="2">
        <v>11.130039999999999</v>
      </c>
      <c r="S755" s="2">
        <v>9.6764130000000002</v>
      </c>
      <c r="T755" s="2">
        <v>18.116140000000001</v>
      </c>
      <c r="U755" s="2">
        <v>11.784610000000001</v>
      </c>
      <c r="V755" s="2">
        <v>9.6005009999999995</v>
      </c>
      <c r="W755" s="2">
        <v>8.7025109999999994</v>
      </c>
      <c r="X755" s="2">
        <v>2.7577780000000001</v>
      </c>
      <c r="Y755" s="2">
        <v>2.8561570000000001</v>
      </c>
      <c r="Z755" s="2">
        <v>2.5587049999999998</v>
      </c>
      <c r="AA755" s="2">
        <v>2.25935</v>
      </c>
      <c r="AB755" s="2">
        <v>11.30106</v>
      </c>
      <c r="AC755" s="2">
        <v>19.950150000000001</v>
      </c>
      <c r="AD755" s="2">
        <v>7.4646619999999997</v>
      </c>
      <c r="AE755" s="2">
        <v>6.7081080000000002</v>
      </c>
      <c r="AF755" s="2">
        <v>0.11664910000000001</v>
      </c>
      <c r="AG755" s="2">
        <v>4.9071910000000001</v>
      </c>
      <c r="AH755" s="2">
        <v>8.8153919999999992</v>
      </c>
      <c r="AI755" s="2">
        <v>0.18163550000000001</v>
      </c>
      <c r="AJ755" s="2">
        <v>7.2084390000000003</v>
      </c>
      <c r="AK755" s="2">
        <v>12.61364</v>
      </c>
      <c r="AL755" s="3" t="e">
        <v>#N/A</v>
      </c>
      <c r="AM755" s="3" t="e">
        <v>#N/A</v>
      </c>
      <c r="AN755" s="2">
        <v>15.33799</v>
      </c>
      <c r="AO755" s="2">
        <v>11.7834</v>
      </c>
      <c r="AP755" s="2">
        <v>12.372579999999999</v>
      </c>
      <c r="AQ755" s="2">
        <v>12.62082</v>
      </c>
      <c r="AR755" s="2">
        <v>2.282019</v>
      </c>
      <c r="AS755" s="2">
        <v>3.9330790000000002</v>
      </c>
      <c r="AT755" s="2">
        <v>3.064899</v>
      </c>
      <c r="AU755" s="2">
        <v>2.620517</v>
      </c>
      <c r="AV755" s="1" t="s">
        <v>100</v>
      </c>
      <c r="AW755" s="3">
        <v>1.8695649999999999</v>
      </c>
      <c r="AX755" s="3">
        <v>28</v>
      </c>
      <c r="AY755" s="2">
        <v>12.812239999999999</v>
      </c>
      <c r="AZ755" s="2">
        <v>23.935559999999999</v>
      </c>
      <c r="BA755" s="2">
        <v>-10</v>
      </c>
      <c r="BB755" s="2">
        <v>-51.951349999999998</v>
      </c>
      <c r="BC755" s="2">
        <v>-10.105040000000001</v>
      </c>
      <c r="BD755" s="3">
        <v>23.714700000000001</v>
      </c>
      <c r="BE755" s="2">
        <v>4.6608210000000003</v>
      </c>
      <c r="BF755" s="3">
        <v>60.09</v>
      </c>
      <c r="BG755" s="2">
        <v>-58.69529</v>
      </c>
      <c r="BH755" s="2">
        <v>62.107750000000003</v>
      </c>
      <c r="BI755" s="2">
        <v>82.637569999999997</v>
      </c>
      <c r="BJ755" s="2">
        <v>54.753630000000001</v>
      </c>
      <c r="BK755" s="2">
        <v>50.93045</v>
      </c>
      <c r="BL755" s="2">
        <v>21</v>
      </c>
      <c r="BM755" s="2">
        <v>19</v>
      </c>
      <c r="BN755" s="4">
        <v>23</v>
      </c>
      <c r="BO755" s="4">
        <v>0</v>
      </c>
      <c r="BP755" s="4">
        <v>4</v>
      </c>
      <c r="BQ755" s="4">
        <v>18</v>
      </c>
      <c r="BR755" s="2">
        <v>0</v>
      </c>
      <c r="BS755" s="4">
        <v>8</v>
      </c>
      <c r="BT755" s="4">
        <v>5</v>
      </c>
      <c r="BU755" s="4">
        <v>23</v>
      </c>
      <c r="BV755" s="2">
        <v>34.782609999999998</v>
      </c>
      <c r="BW755" s="2">
        <v>10.780799999999999</v>
      </c>
      <c r="BX755" s="2">
        <v>388.65679999999998</v>
      </c>
      <c r="BY755" s="3">
        <v>5.0563929999999999</v>
      </c>
      <c r="BZ755" s="3">
        <v>1.3009919999999999</v>
      </c>
      <c r="CA755" s="2">
        <v>1.3916599999999999</v>
      </c>
      <c r="CB755" s="3">
        <v>1.3009919999999999</v>
      </c>
      <c r="CC755" s="3">
        <v>2.4144239999999999</v>
      </c>
      <c r="CD755" s="3">
        <v>2.0827619999999998</v>
      </c>
      <c r="CE755" s="2">
        <v>-13.73667</v>
      </c>
      <c r="CF755" s="3">
        <v>1274.412</v>
      </c>
      <c r="CG755" s="3">
        <v>1107.646</v>
      </c>
      <c r="CH755" s="2">
        <v>-13.08572</v>
      </c>
      <c r="CI755" s="3">
        <v>33.424999999999997</v>
      </c>
      <c r="CJ755" s="2">
        <v>-16.230360000000001</v>
      </c>
      <c r="CK755" s="3">
        <v>11700.46</v>
      </c>
      <c r="CL755" s="3">
        <v>11599.37</v>
      </c>
      <c r="CM755" s="2">
        <v>-0.86392159999999996</v>
      </c>
      <c r="CN755" s="3">
        <v>36.271329999999999</v>
      </c>
      <c r="CO755" s="3">
        <v>28.18863</v>
      </c>
      <c r="CP755" s="3">
        <v>27.88692</v>
      </c>
      <c r="CQ755" s="2">
        <v>-31.571300000000001</v>
      </c>
      <c r="CR755" s="2">
        <v>-11.9503</v>
      </c>
      <c r="CS755" s="2">
        <v>-10.99771</v>
      </c>
      <c r="CT755" s="2">
        <v>-22.284009999999999</v>
      </c>
      <c r="CU755" s="2">
        <v>230.90639999999999</v>
      </c>
      <c r="CV755" s="3">
        <v>2.3936899999999999</v>
      </c>
      <c r="CW755" s="2">
        <v>13.914529999999999</v>
      </c>
      <c r="CX755" s="2">
        <v>1.5381180000000001</v>
      </c>
      <c r="CY755" s="2">
        <v>5.6400119999999996</v>
      </c>
      <c r="CZ755" s="2">
        <v>6.145486</v>
      </c>
      <c r="DA755" s="5">
        <v>23.88485</v>
      </c>
      <c r="DB755" s="2">
        <v>20.614629999999998</v>
      </c>
      <c r="DC755" s="2">
        <v>15.86361</v>
      </c>
      <c r="DD755" s="2">
        <v>520.91819999999996</v>
      </c>
    </row>
    <row r="756" spans="1:108" ht="15" customHeight="1" x14ac:dyDescent="0.2">
      <c r="A756" s="1">
        <f t="shared" si="11"/>
        <v>750</v>
      </c>
      <c r="B756" s="1" t="s">
        <v>1637</v>
      </c>
      <c r="C756" s="1" t="s">
        <v>1636</v>
      </c>
      <c r="D756" s="1" t="s">
        <v>141</v>
      </c>
      <c r="E756" s="1" t="s">
        <v>709</v>
      </c>
      <c r="F756" s="2">
        <v>10011.049999999999</v>
      </c>
      <c r="G756" s="2">
        <v>9439.9339999999993</v>
      </c>
      <c r="H756" s="2">
        <v>50.075099999999999</v>
      </c>
      <c r="I756" s="2">
        <v>4727.0559999999996</v>
      </c>
      <c r="J756" s="3">
        <v>26.01</v>
      </c>
      <c r="K756" s="3">
        <v>0</v>
      </c>
      <c r="L756" s="2">
        <v>7.6893500000000001</v>
      </c>
      <c r="M756" s="2">
        <v>9.0734329999999996</v>
      </c>
      <c r="N756" s="2">
        <v>7.8431369999999996</v>
      </c>
      <c r="O756" s="2">
        <v>12.072279999999999</v>
      </c>
      <c r="P756" s="2">
        <v>8.67</v>
      </c>
      <c r="Q756" s="2">
        <v>8.5974450000000004</v>
      </c>
      <c r="R756" s="2">
        <v>7.7752629999999998</v>
      </c>
      <c r="S756" s="2">
        <v>7.1383099999999997</v>
      </c>
      <c r="T756" s="2">
        <v>7.9126859999999999</v>
      </c>
      <c r="U756" s="2">
        <v>7.6349369999999999</v>
      </c>
      <c r="V756" s="2">
        <v>7.0448680000000001</v>
      </c>
      <c r="W756" s="2">
        <v>6.7656720000000004</v>
      </c>
      <c r="X756" s="2">
        <v>3.445033</v>
      </c>
      <c r="Y756" s="2">
        <v>3.3735409999999999</v>
      </c>
      <c r="Z756" s="2">
        <v>3.168088</v>
      </c>
      <c r="AA756" s="2" t="e">
        <v>#N/A</v>
      </c>
      <c r="AB756" s="2">
        <v>6.0573300000000003</v>
      </c>
      <c r="AC756" s="2">
        <v>5.7706330000000001</v>
      </c>
      <c r="AD756" s="2" t="e">
        <v>#N/A</v>
      </c>
      <c r="AE756" s="2" t="e">
        <v>#N/A</v>
      </c>
      <c r="AF756" s="2">
        <v>7.3384929999999997</v>
      </c>
      <c r="AG756" s="2">
        <v>8.4174939999999996</v>
      </c>
      <c r="AH756" s="2">
        <v>9.2415649999999996</v>
      </c>
      <c r="AI756" s="2">
        <v>12.0037</v>
      </c>
      <c r="AJ756" s="2">
        <v>13.4588</v>
      </c>
      <c r="AK756" s="2">
        <v>14.55302</v>
      </c>
      <c r="AL756" s="3" t="e">
        <v>#N/A</v>
      </c>
      <c r="AM756" s="3" t="e">
        <v>#N/A</v>
      </c>
      <c r="AN756" s="2">
        <v>65.44144</v>
      </c>
      <c r="AO756" s="2">
        <v>65.878020000000006</v>
      </c>
      <c r="AP756" s="2">
        <v>65.243899999999996</v>
      </c>
      <c r="AQ756" s="2">
        <v>65.233500000000006</v>
      </c>
      <c r="AR756" s="2">
        <v>3.054011</v>
      </c>
      <c r="AS756" s="2">
        <v>2.9664630000000001</v>
      </c>
      <c r="AT756" s="2">
        <v>2.638058</v>
      </c>
      <c r="AU756" s="2">
        <v>2.4685630000000001</v>
      </c>
      <c r="AV756" s="1" t="s">
        <v>5</v>
      </c>
      <c r="AW756" s="3">
        <v>1.3</v>
      </c>
      <c r="AX756" s="3">
        <v>33</v>
      </c>
      <c r="AY756" s="2">
        <v>26.874279999999999</v>
      </c>
      <c r="AZ756" s="2">
        <v>39.238880000000002</v>
      </c>
      <c r="BA756" s="2" t="e">
        <v>#N/A</v>
      </c>
      <c r="BB756" s="2">
        <v>12.19059</v>
      </c>
      <c r="BC756" s="2">
        <v>-3.1284930000000002</v>
      </c>
      <c r="BD756" s="3">
        <v>21.95</v>
      </c>
      <c r="BE756" s="2">
        <v>18.496590000000001</v>
      </c>
      <c r="BF756" s="3">
        <v>29.5</v>
      </c>
      <c r="BG756" s="2">
        <v>-11.83051</v>
      </c>
      <c r="BH756" s="2">
        <v>66.666669999999996</v>
      </c>
      <c r="BI756" s="2">
        <v>78.290559999999999</v>
      </c>
      <c r="BJ756" s="2">
        <v>65.421710000000004</v>
      </c>
      <c r="BK756" s="2">
        <v>84.975470000000001</v>
      </c>
      <c r="BL756" s="2">
        <v>12</v>
      </c>
      <c r="BM756" s="2">
        <v>7</v>
      </c>
      <c r="BN756" s="4">
        <v>15</v>
      </c>
      <c r="BO756" s="4">
        <v>0</v>
      </c>
      <c r="BP756" s="4">
        <v>1</v>
      </c>
      <c r="BQ756" s="4">
        <v>15</v>
      </c>
      <c r="BR756" s="2">
        <v>0</v>
      </c>
      <c r="BS756" s="4">
        <v>12</v>
      </c>
      <c r="BT756" s="4">
        <v>0</v>
      </c>
      <c r="BU756" s="4">
        <v>15</v>
      </c>
      <c r="BV756" s="2">
        <v>80</v>
      </c>
      <c r="BW756" s="2">
        <v>33.265700000000002</v>
      </c>
      <c r="BX756" s="2">
        <v>384.89229999999998</v>
      </c>
      <c r="BY756" s="3">
        <v>1.0466979999999999</v>
      </c>
      <c r="BZ756" s="3">
        <v>0.27194570000000001</v>
      </c>
      <c r="CA756" s="2">
        <v>3.2123499999999998</v>
      </c>
      <c r="CB756" s="3">
        <v>0.27194570000000001</v>
      </c>
      <c r="CC756" s="3">
        <v>3.2845650000000002</v>
      </c>
      <c r="CD756" s="3">
        <v>2.995495</v>
      </c>
      <c r="CE756" s="2">
        <v>-8.8008640000000007</v>
      </c>
      <c r="CF756" s="3">
        <v>1651.693</v>
      </c>
      <c r="CG756" s="3">
        <v>1484.204</v>
      </c>
      <c r="CH756" s="2">
        <v>-10.140459999999999</v>
      </c>
      <c r="CI756" s="3">
        <v>32.75</v>
      </c>
      <c r="CJ756" s="2">
        <v>0.7633567</v>
      </c>
      <c r="CK756" s="3">
        <v>3458.45</v>
      </c>
      <c r="CL756" s="3">
        <v>3271.1379999999999</v>
      </c>
      <c r="CM756" s="2">
        <v>-5.4160589999999997</v>
      </c>
      <c r="CN756" s="3">
        <v>26.833819999999999</v>
      </c>
      <c r="CO756" s="3">
        <v>27.178629999999998</v>
      </c>
      <c r="CP756" s="3">
        <v>27.54731</v>
      </c>
      <c r="CQ756" s="2">
        <v>-3.0700919999999998</v>
      </c>
      <c r="CR756" s="2">
        <v>-4.2998019999999997</v>
      </c>
      <c r="CS756" s="2">
        <v>-5.580616</v>
      </c>
      <c r="CT756" s="2">
        <v>1.2849569999999999</v>
      </c>
      <c r="CU756" s="2">
        <v>24.891069999999999</v>
      </c>
      <c r="CV756" s="3">
        <v>0.248636</v>
      </c>
      <c r="CW756" s="2">
        <v>17.702950000000001</v>
      </c>
      <c r="CX756" s="2">
        <v>-4.5219469999999999</v>
      </c>
      <c r="CY756" s="2">
        <v>-7.4964370000000002</v>
      </c>
      <c r="CZ756" s="2">
        <v>1.064824</v>
      </c>
      <c r="DA756" s="5">
        <v>4.0984249999999998</v>
      </c>
      <c r="DB756" s="2">
        <v>6.5219209999999999</v>
      </c>
      <c r="DC756" s="2">
        <v>-37.159239999999997</v>
      </c>
      <c r="DD756" s="2">
        <v>521.74549999999999</v>
      </c>
    </row>
    <row r="757" spans="1:108" ht="15" customHeight="1" x14ac:dyDescent="0.2">
      <c r="A757" s="1">
        <f t="shared" si="11"/>
        <v>751</v>
      </c>
      <c r="B757" s="1" t="s">
        <v>1639</v>
      </c>
      <c r="C757" s="1" t="s">
        <v>1638</v>
      </c>
      <c r="D757" s="1" t="s">
        <v>24</v>
      </c>
      <c r="E757" s="1" t="s">
        <v>25</v>
      </c>
      <c r="F757" s="2">
        <v>12856.3</v>
      </c>
      <c r="G757" s="2">
        <v>12122.87</v>
      </c>
      <c r="H757" s="2">
        <v>99.569199999999995</v>
      </c>
      <c r="I757" s="2">
        <v>12070.65</v>
      </c>
      <c r="J757" s="3">
        <v>52.06</v>
      </c>
      <c r="K757" s="3">
        <v>0</v>
      </c>
      <c r="L757" s="2">
        <v>0</v>
      </c>
      <c r="M757" s="2">
        <v>0</v>
      </c>
      <c r="N757" s="2">
        <v>0</v>
      </c>
      <c r="O757" s="2">
        <v>0</v>
      </c>
      <c r="P757" s="2">
        <v>19.7197</v>
      </c>
      <c r="Q757" s="2">
        <v>18.896550000000001</v>
      </c>
      <c r="R757" s="2">
        <v>17.125</v>
      </c>
      <c r="S757" s="2">
        <v>14.66479</v>
      </c>
      <c r="T757" s="2">
        <v>14.96982</v>
      </c>
      <c r="U757" s="2">
        <v>14.166029999999999</v>
      </c>
      <c r="V757" s="2">
        <v>12.51515</v>
      </c>
      <c r="W757" s="2">
        <v>10.592129999999999</v>
      </c>
      <c r="X757" s="2">
        <v>3.2155649999999998</v>
      </c>
      <c r="Y757" s="2">
        <v>2.928833</v>
      </c>
      <c r="Z757" s="2">
        <v>2.6173959999999998</v>
      </c>
      <c r="AA757" s="2" t="e">
        <v>#N/A</v>
      </c>
      <c r="AB757" s="2">
        <v>33.292720000000003</v>
      </c>
      <c r="AC757" s="2">
        <v>15.112080000000001</v>
      </c>
      <c r="AD757" s="2">
        <v>17.949760000000001</v>
      </c>
      <c r="AE757" s="2" t="e">
        <v>#N/A</v>
      </c>
      <c r="AF757" s="2">
        <v>5.2507099999999998</v>
      </c>
      <c r="AG757" s="2">
        <v>5.9281819999999996</v>
      </c>
      <c r="AH757" s="2">
        <v>7.2945700000000002</v>
      </c>
      <c r="AI757" s="2">
        <v>5.5165879999999996</v>
      </c>
      <c r="AJ757" s="2">
        <v>5.9235709999999999</v>
      </c>
      <c r="AK757" s="2">
        <v>7.0976840000000001</v>
      </c>
      <c r="AL757" s="3">
        <v>1.7088380000000001</v>
      </c>
      <c r="AM757" s="3">
        <v>1.5579270000000001</v>
      </c>
      <c r="AN757" s="2">
        <v>24.927240000000001</v>
      </c>
      <c r="AO757" s="2">
        <v>25.426670000000001</v>
      </c>
      <c r="AP757" s="2">
        <v>25.92388</v>
      </c>
      <c r="AQ757" s="2">
        <v>27.957850000000001</v>
      </c>
      <c r="AR757" s="2">
        <v>1.3629420000000001</v>
      </c>
      <c r="AS757" s="2">
        <v>0.68274780000000002</v>
      </c>
      <c r="AT757" s="2">
        <v>-9.7422210000000006E-3</v>
      </c>
      <c r="AU757" s="2">
        <v>-0.29381879999999999</v>
      </c>
      <c r="AV757" s="1" t="s">
        <v>87</v>
      </c>
      <c r="AW757" s="3">
        <v>1.607143</v>
      </c>
      <c r="AX757" s="3">
        <v>65.5</v>
      </c>
      <c r="AY757" s="2">
        <v>25.81636</v>
      </c>
      <c r="AZ757" s="2">
        <v>15.4993</v>
      </c>
      <c r="BA757" s="2">
        <v>11</v>
      </c>
      <c r="BB757" s="2">
        <v>-16.166599999999999</v>
      </c>
      <c r="BC757" s="2">
        <v>2.966774</v>
      </c>
      <c r="BD757" s="3">
        <v>47.52</v>
      </c>
      <c r="BE757" s="2">
        <v>9.5538729999999994</v>
      </c>
      <c r="BF757" s="3">
        <v>74.866</v>
      </c>
      <c r="BG757" s="2">
        <v>-30.462420000000002</v>
      </c>
      <c r="BH757" s="2">
        <v>0</v>
      </c>
      <c r="BI757" s="2">
        <v>0</v>
      </c>
      <c r="BJ757" s="2">
        <v>0</v>
      </c>
      <c r="BK757" s="2">
        <v>0</v>
      </c>
      <c r="BL757" s="2">
        <v>12</v>
      </c>
      <c r="BM757" s="2">
        <v>11</v>
      </c>
      <c r="BN757" s="4">
        <v>14</v>
      </c>
      <c r="BO757" s="4">
        <v>0</v>
      </c>
      <c r="BP757" s="4">
        <v>1</v>
      </c>
      <c r="BQ757" s="4">
        <v>14</v>
      </c>
      <c r="BR757" s="2">
        <v>0</v>
      </c>
      <c r="BS757" s="4">
        <v>7</v>
      </c>
      <c r="BT757" s="4">
        <v>0</v>
      </c>
      <c r="BU757" s="4">
        <v>14</v>
      </c>
      <c r="BV757" s="2">
        <v>50</v>
      </c>
      <c r="BW757" s="2">
        <v>10.976100000000001</v>
      </c>
      <c r="BX757" s="2">
        <v>246.95169999999999</v>
      </c>
      <c r="BY757" s="3">
        <v>1.1357969999999999</v>
      </c>
      <c r="BZ757" s="3">
        <v>0.45992680000000002</v>
      </c>
      <c r="CA757" s="2">
        <v>1.5606500000000001</v>
      </c>
      <c r="CB757" s="3">
        <v>0.45992680000000002</v>
      </c>
      <c r="CC757" s="3">
        <v>2.9041670000000002</v>
      </c>
      <c r="CD757" s="3">
        <v>2.769558</v>
      </c>
      <c r="CE757" s="2">
        <v>-4.6350059999999997</v>
      </c>
      <c r="CF757" s="3">
        <v>912.50760000000002</v>
      </c>
      <c r="CG757" s="3">
        <v>881.86599999999999</v>
      </c>
      <c r="CH757" s="2">
        <v>-3.3579530000000002</v>
      </c>
      <c r="CI757" s="3">
        <v>73.349999999999994</v>
      </c>
      <c r="CJ757" s="2">
        <v>-10.702109999999999</v>
      </c>
      <c r="CK757" s="3">
        <v>3843.328</v>
      </c>
      <c r="CL757" s="3">
        <v>3767.6750000000002</v>
      </c>
      <c r="CM757" s="2">
        <v>-1.9684140000000001</v>
      </c>
      <c r="CN757" s="3">
        <v>59.015509999999999</v>
      </c>
      <c r="CO757" s="3">
        <v>54.03725</v>
      </c>
      <c r="CP757" s="3">
        <v>56.198079999999997</v>
      </c>
      <c r="CQ757" s="2">
        <v>-11.785909999999999</v>
      </c>
      <c r="CR757" s="2">
        <v>-3.6590579999999999</v>
      </c>
      <c r="CS757" s="2">
        <v>-7.3633790000000001</v>
      </c>
      <c r="CT757" s="2">
        <v>-8.4355119999999992</v>
      </c>
      <c r="CU757" s="2">
        <v>65.502170000000007</v>
      </c>
      <c r="CV757" s="3">
        <v>0.50949460000000002</v>
      </c>
      <c r="CW757" s="2">
        <v>-1.773533</v>
      </c>
      <c r="CX757" s="2">
        <v>-2.1986949999999998</v>
      </c>
      <c r="CY757" s="2">
        <v>-5.8009180000000002</v>
      </c>
      <c r="CZ757" s="2">
        <v>0.9316738</v>
      </c>
      <c r="DA757" s="5">
        <v>2.3007840000000002</v>
      </c>
      <c r="DB757" s="2">
        <v>2.387454</v>
      </c>
      <c r="DC757" s="2">
        <v>-3.6302210000000001</v>
      </c>
      <c r="DD757" s="2">
        <v>521.97270000000003</v>
      </c>
    </row>
    <row r="758" spans="1:108" ht="15" customHeight="1" x14ac:dyDescent="0.2">
      <c r="A758" s="1">
        <f t="shared" si="11"/>
        <v>752</v>
      </c>
      <c r="B758" s="1" t="s">
        <v>1641</v>
      </c>
      <c r="C758" s="1" t="s">
        <v>1640</v>
      </c>
      <c r="D758" s="1" t="s">
        <v>8</v>
      </c>
      <c r="E758" s="1" t="s">
        <v>60</v>
      </c>
      <c r="F758" s="2">
        <v>3297.1239999999998</v>
      </c>
      <c r="G758" s="2">
        <v>3109.0279999999998</v>
      </c>
      <c r="H758" s="2">
        <v>88.741799999999998</v>
      </c>
      <c r="I758" s="2">
        <v>2759.0079999999998</v>
      </c>
      <c r="J758" s="3">
        <v>40.49</v>
      </c>
      <c r="K758" s="3">
        <v>0</v>
      </c>
      <c r="L758" s="2">
        <v>0</v>
      </c>
      <c r="M758" s="2">
        <v>0</v>
      </c>
      <c r="N758" s="2">
        <v>0</v>
      </c>
      <c r="O758" s="2">
        <v>0</v>
      </c>
      <c r="P758" s="2" t="e">
        <v>#N/A</v>
      </c>
      <c r="Q758" s="2" t="e">
        <v>#N/A</v>
      </c>
      <c r="R758" s="2" t="e">
        <v>#N/A</v>
      </c>
      <c r="S758" s="2" t="e">
        <v>#N/A</v>
      </c>
      <c r="T758" s="2" t="e">
        <v>#N/A</v>
      </c>
      <c r="U758" s="2" t="e">
        <v>#N/A</v>
      </c>
      <c r="V758" s="2">
        <v>33.679720000000003</v>
      </c>
      <c r="W758" s="2">
        <v>16.358429999999998</v>
      </c>
      <c r="X758" s="2" t="e">
        <v>#N/A</v>
      </c>
      <c r="Y758" s="2" t="e">
        <v>#N/A</v>
      </c>
      <c r="Z758" s="2" t="e">
        <v>#N/A</v>
      </c>
      <c r="AA758" s="2" t="e">
        <v>#N/A</v>
      </c>
      <c r="AB758" s="2" t="e">
        <v>#N/A</v>
      </c>
      <c r="AC758" s="2" t="e">
        <v>#N/A</v>
      </c>
      <c r="AD758" s="2">
        <v>18.542020000000001</v>
      </c>
      <c r="AE758" s="2">
        <v>12.23263</v>
      </c>
      <c r="AF758" s="2">
        <v>-6.3385249999999997</v>
      </c>
      <c r="AG758" s="2">
        <v>-0.80558790000000002</v>
      </c>
      <c r="AH758" s="2">
        <v>3.8908670000000001</v>
      </c>
      <c r="AI758" s="2">
        <v>-11.35994</v>
      </c>
      <c r="AJ758" s="2">
        <v>-1.457462</v>
      </c>
      <c r="AK758" s="2">
        <v>7.1301839999999999</v>
      </c>
      <c r="AL758" s="3" t="e">
        <v>#N/A</v>
      </c>
      <c r="AM758" s="3" t="e">
        <v>#N/A</v>
      </c>
      <c r="AN758" s="2">
        <v>-3.4048129999999999</v>
      </c>
      <c r="AO758" s="2">
        <v>-6.3200649999999997E-2</v>
      </c>
      <c r="AP758" s="2">
        <v>1.5986720000000001</v>
      </c>
      <c r="AQ758" s="2">
        <v>3.0091049999999999</v>
      </c>
      <c r="AR758" s="2">
        <v>-5.0168270000000001</v>
      </c>
      <c r="AS758" s="2">
        <v>-345.49349999999998</v>
      </c>
      <c r="AT758" s="2">
        <v>12.826919999999999</v>
      </c>
      <c r="AU758" s="2">
        <v>6.3402240000000001</v>
      </c>
      <c r="AV758" s="1" t="s">
        <v>100</v>
      </c>
      <c r="AW758" s="3">
        <v>1.7972969999999999</v>
      </c>
      <c r="AX758" s="3">
        <v>43</v>
      </c>
      <c r="AY758" s="2">
        <v>6.1990619999999996</v>
      </c>
      <c r="AZ758" s="2" t="e">
        <v>#N/A</v>
      </c>
      <c r="BA758" s="2">
        <v>-149</v>
      </c>
      <c r="BB758" s="2">
        <v>-67.716070000000002</v>
      </c>
      <c r="BC758" s="2">
        <v>23.107340000000001</v>
      </c>
      <c r="BD758" s="3">
        <v>28.11</v>
      </c>
      <c r="BE758" s="2">
        <v>44.041260000000001</v>
      </c>
      <c r="BF758" s="3">
        <v>143.4</v>
      </c>
      <c r="BG758" s="2">
        <v>-71.764290000000003</v>
      </c>
      <c r="BH758" s="2" t="e">
        <v>#N/A</v>
      </c>
      <c r="BI758" s="2" t="e">
        <v>#N/A</v>
      </c>
      <c r="BJ758" s="2" t="e">
        <v>#N/A</v>
      </c>
      <c r="BK758" s="2" t="e">
        <v>#N/A</v>
      </c>
      <c r="BL758" s="2">
        <v>34</v>
      </c>
      <c r="BM758" s="2">
        <v>22</v>
      </c>
      <c r="BN758" s="4">
        <v>37</v>
      </c>
      <c r="BO758" s="4">
        <v>4</v>
      </c>
      <c r="BP758" s="4">
        <v>1</v>
      </c>
      <c r="BQ758" s="4">
        <v>32</v>
      </c>
      <c r="BR758" s="2">
        <v>10.81081</v>
      </c>
      <c r="BS758" s="4">
        <v>12</v>
      </c>
      <c r="BT758" s="4">
        <v>5</v>
      </c>
      <c r="BU758" s="4">
        <v>37</v>
      </c>
      <c r="BV758" s="2">
        <v>32.432429999999997</v>
      </c>
      <c r="BW758" s="2">
        <v>32.271299999999997</v>
      </c>
      <c r="BX758" s="2">
        <v>81.430570000000003</v>
      </c>
      <c r="BY758" s="3">
        <v>4.2172359999999998</v>
      </c>
      <c r="BZ758" s="3">
        <v>5.1789339999999999</v>
      </c>
      <c r="CA758" s="2">
        <v>3.2348400000000002</v>
      </c>
      <c r="CB758" s="3">
        <v>5.1789339999999999</v>
      </c>
      <c r="CC758" s="3">
        <v>-4.7587989999999998</v>
      </c>
      <c r="CD758" s="3">
        <v>-4.1994360000000004</v>
      </c>
      <c r="CE758" s="2">
        <v>-11.75428</v>
      </c>
      <c r="CF758" s="3">
        <v>-479.10090000000002</v>
      </c>
      <c r="CG758" s="3">
        <v>-415.39429999999999</v>
      </c>
      <c r="CH758" s="2">
        <v>-13.29712</v>
      </c>
      <c r="CI758" s="3">
        <v>46.259259999999998</v>
      </c>
      <c r="CJ758" s="2">
        <v>-7.0456320000000003</v>
      </c>
      <c r="CK758" s="3">
        <v>12160.23</v>
      </c>
      <c r="CL758" s="3">
        <v>11993.44</v>
      </c>
      <c r="CM758" s="2">
        <v>-1.3715679999999999</v>
      </c>
      <c r="CN758" s="3">
        <v>46.193980000000003</v>
      </c>
      <c r="CO758" s="3">
        <v>46.635489999999997</v>
      </c>
      <c r="CP758" s="3">
        <v>54.755000000000003</v>
      </c>
      <c r="CQ758" s="2">
        <v>-12.34789</v>
      </c>
      <c r="CR758" s="2">
        <v>-13.1777</v>
      </c>
      <c r="CS758" s="2">
        <v>-26.052420000000001</v>
      </c>
      <c r="CT758" s="2">
        <v>0.95576050000000001</v>
      </c>
      <c r="CU758" s="2">
        <v>252.49619999999999</v>
      </c>
      <c r="CV758" s="3">
        <v>7.658074</v>
      </c>
      <c r="CW758" s="2">
        <v>-5.4278250000000003</v>
      </c>
      <c r="CX758" s="2">
        <v>0.97549620000000004</v>
      </c>
      <c r="CY758" s="2">
        <v>-1.536573</v>
      </c>
      <c r="CZ758" s="2">
        <v>31.483370000000001</v>
      </c>
      <c r="DA758" s="5">
        <v>25.637090000000001</v>
      </c>
      <c r="DB758" s="2">
        <v>21.787410000000001</v>
      </c>
      <c r="DC758" s="2">
        <v>17.669270000000001</v>
      </c>
      <c r="DD758" s="2">
        <v>522.45450000000005</v>
      </c>
    </row>
    <row r="759" spans="1:108" ht="15" customHeight="1" x14ac:dyDescent="0.2">
      <c r="A759" s="1">
        <f t="shared" si="11"/>
        <v>753</v>
      </c>
      <c r="B759" s="1" t="s">
        <v>1643</v>
      </c>
      <c r="C759" s="1" t="s">
        <v>1642</v>
      </c>
      <c r="D759" s="1" t="s">
        <v>28</v>
      </c>
      <c r="E759" s="1" t="s">
        <v>809</v>
      </c>
      <c r="F759" s="2">
        <v>3361.951</v>
      </c>
      <c r="G759" s="2">
        <v>3170.1570000000002</v>
      </c>
      <c r="H759" s="2">
        <v>99.405600000000007</v>
      </c>
      <c r="I759" s="2">
        <v>3151.3139999999999</v>
      </c>
      <c r="J759" s="3">
        <v>38.979999999999997</v>
      </c>
      <c r="K759" s="3">
        <v>0</v>
      </c>
      <c r="L759" s="2">
        <v>0</v>
      </c>
      <c r="M759" s="2">
        <v>0</v>
      </c>
      <c r="N759" s="2">
        <v>0</v>
      </c>
      <c r="O759" s="2">
        <v>0</v>
      </c>
      <c r="P759" s="2">
        <v>16.516950000000001</v>
      </c>
      <c r="Q759" s="2">
        <v>17.79909</v>
      </c>
      <c r="R759" s="2">
        <v>14.304589999999999</v>
      </c>
      <c r="S759" s="2">
        <v>11.56677</v>
      </c>
      <c r="T759" s="2">
        <v>11.055099999999999</v>
      </c>
      <c r="U759" s="2">
        <v>10.50179</v>
      </c>
      <c r="V759" s="2">
        <v>8.1269369999999999</v>
      </c>
      <c r="W759" s="2">
        <v>6.9831950000000003</v>
      </c>
      <c r="X759" s="2">
        <v>6.4006569999999998</v>
      </c>
      <c r="Y759" s="2">
        <v>4.7420920000000004</v>
      </c>
      <c r="Z759" s="2">
        <v>3.5663309999999999</v>
      </c>
      <c r="AA759" s="2">
        <v>2.7645390000000001</v>
      </c>
      <c r="AB759" s="2">
        <v>33.645440000000001</v>
      </c>
      <c r="AC759" s="2">
        <v>15.7963</v>
      </c>
      <c r="AD759" s="2">
        <v>11.498519999999999</v>
      </c>
      <c r="AE759" s="2">
        <v>9.7698129999999992</v>
      </c>
      <c r="AF759" s="2">
        <v>4.750445</v>
      </c>
      <c r="AG759" s="2">
        <v>9.0046359999999996</v>
      </c>
      <c r="AH759" s="2">
        <v>8.0320470000000004</v>
      </c>
      <c r="AI759" s="2">
        <v>4.4450399999999997</v>
      </c>
      <c r="AJ759" s="2">
        <v>7.8797090000000001</v>
      </c>
      <c r="AK759" s="2">
        <v>6.7788620000000002</v>
      </c>
      <c r="AL759" s="3">
        <v>2.8538839999999999</v>
      </c>
      <c r="AM759" s="3">
        <v>2.2629640000000002</v>
      </c>
      <c r="AN759" s="2">
        <v>19.227039999999999</v>
      </c>
      <c r="AO759" s="2">
        <v>17.630960000000002</v>
      </c>
      <c r="AP759" s="2">
        <v>19.291440000000001</v>
      </c>
      <c r="AQ759" s="2">
        <v>19.568159999999999</v>
      </c>
      <c r="AR759" s="2">
        <v>-0.28813630000000001</v>
      </c>
      <c r="AS759" s="2">
        <v>-0.72154439999999997</v>
      </c>
      <c r="AT759" s="2">
        <v>-1.1602209999999999</v>
      </c>
      <c r="AU759" s="2">
        <v>-1.290959</v>
      </c>
      <c r="AV759" s="1" t="s">
        <v>48</v>
      </c>
      <c r="AW759" s="3">
        <v>1.5</v>
      </c>
      <c r="AX759" s="3">
        <v>47</v>
      </c>
      <c r="AY759" s="2">
        <v>20.574649999999998</v>
      </c>
      <c r="AZ759" s="2">
        <v>26.642330000000001</v>
      </c>
      <c r="BA759" s="2">
        <v>6.25007</v>
      </c>
      <c r="BB759" s="2">
        <v>-28.878599999999999</v>
      </c>
      <c r="BC759" s="2">
        <v>-5.6402859999999997</v>
      </c>
      <c r="BD759" s="3">
        <v>27.86</v>
      </c>
      <c r="BE759" s="2">
        <v>39.913849999999996</v>
      </c>
      <c r="BF759" s="3">
        <v>65.459999999999994</v>
      </c>
      <c r="BG759" s="2">
        <v>-40.452179999999998</v>
      </c>
      <c r="BH759" s="2">
        <v>0</v>
      </c>
      <c r="BI759" s="2">
        <v>0</v>
      </c>
      <c r="BJ759" s="2">
        <v>0</v>
      </c>
      <c r="BK759" s="2">
        <v>0</v>
      </c>
      <c r="BL759" s="2">
        <v>13</v>
      </c>
      <c r="BM759" s="2">
        <v>13</v>
      </c>
      <c r="BN759" s="4">
        <v>14</v>
      </c>
      <c r="BO759" s="4">
        <v>0</v>
      </c>
      <c r="BP759" s="4">
        <v>1</v>
      </c>
      <c r="BQ759" s="4">
        <v>12</v>
      </c>
      <c r="BR759" s="2">
        <v>0</v>
      </c>
      <c r="BS759" s="4">
        <v>8</v>
      </c>
      <c r="BT759" s="4">
        <v>0</v>
      </c>
      <c r="BU759" s="4">
        <v>14</v>
      </c>
      <c r="BV759" s="2">
        <v>57.142859999999999</v>
      </c>
      <c r="BW759" s="2">
        <v>17.8064</v>
      </c>
      <c r="BX759" s="2">
        <v>86.24812</v>
      </c>
      <c r="BY759" s="3">
        <v>1.324819</v>
      </c>
      <c r="BZ759" s="3">
        <v>1.5360549999999999</v>
      </c>
      <c r="CA759" s="2">
        <v>2.3758400000000002</v>
      </c>
      <c r="CB759" s="3">
        <v>1.5360549999999999</v>
      </c>
      <c r="CC759" s="3">
        <v>2.8416000000000001</v>
      </c>
      <c r="CD759" s="3">
        <v>2.185349</v>
      </c>
      <c r="CE759" s="2">
        <v>-23.094429999999999</v>
      </c>
      <c r="CF759" s="3">
        <v>328.17430000000002</v>
      </c>
      <c r="CG759" s="3">
        <v>258.08330000000001</v>
      </c>
      <c r="CH759" s="2">
        <v>-21.35783</v>
      </c>
      <c r="CI759" s="3">
        <v>53.266669999999998</v>
      </c>
      <c r="CJ759" s="2">
        <v>-11.764710000000001</v>
      </c>
      <c r="CK759" s="3">
        <v>1802.4770000000001</v>
      </c>
      <c r="CL759" s="3">
        <v>1693.3209999999999</v>
      </c>
      <c r="CM759" s="2">
        <v>-6.0558740000000002</v>
      </c>
      <c r="CN759" s="3">
        <v>41.008180000000003</v>
      </c>
      <c r="CO759" s="3">
        <v>42.492350000000002</v>
      </c>
      <c r="CP759" s="3">
        <v>42.715000000000003</v>
      </c>
      <c r="CQ759" s="2">
        <v>-4.9457909999999998</v>
      </c>
      <c r="CR759" s="2">
        <v>-8.2658470000000008</v>
      </c>
      <c r="CS759" s="2">
        <v>-8.7440010000000008</v>
      </c>
      <c r="CT759" s="2">
        <v>3.6192060000000001</v>
      </c>
      <c r="CU759" s="2">
        <v>51.986750000000001</v>
      </c>
      <c r="CV759" s="3">
        <v>1.546327</v>
      </c>
      <c r="CW759" s="2">
        <v>-0.84620130000000005</v>
      </c>
      <c r="CX759" s="2">
        <v>-1.132927</v>
      </c>
      <c r="CY759" s="2">
        <v>-4.3773860000000004</v>
      </c>
      <c r="CZ759" s="2">
        <v>9.8468920000000004</v>
      </c>
      <c r="DA759" s="5">
        <v>8.4927589999999995</v>
      </c>
      <c r="DB759" s="2">
        <v>7.6043269999999996</v>
      </c>
      <c r="DC759" s="2">
        <v>11.68324</v>
      </c>
      <c r="DD759" s="2">
        <v>523</v>
      </c>
    </row>
    <row r="760" spans="1:108" ht="15" customHeight="1" x14ac:dyDescent="0.2">
      <c r="A760" s="1">
        <f t="shared" si="11"/>
        <v>754</v>
      </c>
      <c r="B760" s="1" t="s">
        <v>1645</v>
      </c>
      <c r="C760" s="1" t="s">
        <v>1644</v>
      </c>
      <c r="D760" s="1" t="s">
        <v>3</v>
      </c>
      <c r="E760" s="1" t="s">
        <v>734</v>
      </c>
      <c r="F760" s="2">
        <v>4096.6239999999998</v>
      </c>
      <c r="G760" s="2">
        <v>3862.9169999999999</v>
      </c>
      <c r="H760" s="2">
        <v>90.130700000000004</v>
      </c>
      <c r="I760" s="2">
        <v>3481.674</v>
      </c>
      <c r="J760" s="3">
        <v>21.85</v>
      </c>
      <c r="K760" s="3">
        <v>0</v>
      </c>
      <c r="L760" s="2">
        <v>1.8306640000000001</v>
      </c>
      <c r="M760" s="2">
        <v>2.1052629999999999</v>
      </c>
      <c r="N760" s="2">
        <v>2.421052</v>
      </c>
      <c r="O760" s="2">
        <v>2.4447369999999999</v>
      </c>
      <c r="P760" s="2">
        <v>4.9845550000000003</v>
      </c>
      <c r="Q760" s="2">
        <v>7.457338</v>
      </c>
      <c r="R760" s="2">
        <v>6.719957</v>
      </c>
      <c r="S760" s="2">
        <v>6.4467540000000003</v>
      </c>
      <c r="T760" s="2">
        <v>3.6634609999999999</v>
      </c>
      <c r="U760" s="2">
        <v>3.8732229999999999</v>
      </c>
      <c r="V760" s="2">
        <v>3.7412230000000002</v>
      </c>
      <c r="W760" s="2">
        <v>3.783436</v>
      </c>
      <c r="X760" s="2">
        <v>2.9066160000000001</v>
      </c>
      <c r="Y760" s="2">
        <v>2.473773</v>
      </c>
      <c r="Z760" s="2">
        <v>2.1020669999999999</v>
      </c>
      <c r="AA760" s="2">
        <v>1.8286830000000001</v>
      </c>
      <c r="AB760" s="2">
        <v>3.8536160000000002</v>
      </c>
      <c r="AC760" s="2">
        <v>4.6341460000000003</v>
      </c>
      <c r="AD760" s="2">
        <v>4.4866529999999996</v>
      </c>
      <c r="AE760" s="2">
        <v>4.3525900000000002</v>
      </c>
      <c r="AF760" s="2">
        <v>11.10868</v>
      </c>
      <c r="AG760" s="2">
        <v>11.34789</v>
      </c>
      <c r="AH760" s="2">
        <v>9.4719700000000007</v>
      </c>
      <c r="AI760" s="2">
        <v>10.280939999999999</v>
      </c>
      <c r="AJ760" s="2">
        <v>10.286960000000001</v>
      </c>
      <c r="AK760" s="2">
        <v>9.0141659999999995</v>
      </c>
      <c r="AL760" s="3" t="e">
        <v>#N/A</v>
      </c>
      <c r="AM760" s="3" t="e">
        <v>#N/A</v>
      </c>
      <c r="AN760" s="2">
        <v>79.374769999999998</v>
      </c>
      <c r="AO760" s="2">
        <v>74.412400000000005</v>
      </c>
      <c r="AP760" s="2">
        <v>74.052959999999999</v>
      </c>
      <c r="AQ760" s="2">
        <v>75.232050000000001</v>
      </c>
      <c r="AR760" s="2">
        <v>-0.105948</v>
      </c>
      <c r="AS760" s="2">
        <v>-0.27699820000000003</v>
      </c>
      <c r="AT760" s="2">
        <v>-0.34193380000000001</v>
      </c>
      <c r="AU760" s="2">
        <v>-0.1712062</v>
      </c>
      <c r="AV760" s="1" t="s">
        <v>5</v>
      </c>
      <c r="AW760" s="3">
        <v>1.40625</v>
      </c>
      <c r="AX760" s="3">
        <v>28.5</v>
      </c>
      <c r="AY760" s="2">
        <v>30.43478</v>
      </c>
      <c r="AZ760" s="2">
        <v>33.172339999999998</v>
      </c>
      <c r="BA760" s="2" t="e">
        <v>#N/A</v>
      </c>
      <c r="BB760" s="2">
        <v>9.8072529999999993</v>
      </c>
      <c r="BC760" s="2">
        <v>-6.8230269999999997</v>
      </c>
      <c r="BD760" s="3">
        <v>18.010000000000002</v>
      </c>
      <c r="BE760" s="2">
        <v>21.321490000000001</v>
      </c>
      <c r="BF760" s="3">
        <v>30.31</v>
      </c>
      <c r="BG760" s="2">
        <v>-27.911580000000001</v>
      </c>
      <c r="BH760" s="2">
        <v>9.1250429999999998</v>
      </c>
      <c r="BI760" s="2">
        <v>16.161819999999999</v>
      </c>
      <c r="BJ760" s="2">
        <v>15.743830000000001</v>
      </c>
      <c r="BK760" s="2">
        <v>15.76061</v>
      </c>
      <c r="BL760" s="2">
        <v>15</v>
      </c>
      <c r="BM760" s="2">
        <v>12</v>
      </c>
      <c r="BN760" s="4">
        <v>16</v>
      </c>
      <c r="BO760" s="4">
        <v>0</v>
      </c>
      <c r="BP760" s="4">
        <v>1</v>
      </c>
      <c r="BQ760" s="4">
        <v>16</v>
      </c>
      <c r="BR760" s="2">
        <v>0</v>
      </c>
      <c r="BS760" s="4">
        <v>10</v>
      </c>
      <c r="BT760" s="4">
        <v>0</v>
      </c>
      <c r="BU760" s="4">
        <v>16</v>
      </c>
      <c r="BV760" s="2">
        <v>62.5</v>
      </c>
      <c r="BW760" s="2">
        <v>21.114000000000001</v>
      </c>
      <c r="BX760" s="2">
        <v>187.48849999999999</v>
      </c>
      <c r="BY760" s="3">
        <v>1.8214379999999999</v>
      </c>
      <c r="BZ760" s="3">
        <v>0.97149350000000001</v>
      </c>
      <c r="CA760" s="2">
        <v>2.2965399999999998</v>
      </c>
      <c r="CB760" s="3">
        <v>0.97149350000000001</v>
      </c>
      <c r="CC760" s="3">
        <v>3.8342160000000001</v>
      </c>
      <c r="CD760" s="3">
        <v>2.9699629999999999</v>
      </c>
      <c r="CE760" s="2">
        <v>-22.54054</v>
      </c>
      <c r="CF760" s="3">
        <v>960.91300000000001</v>
      </c>
      <c r="CG760" s="3">
        <v>810.40229999999997</v>
      </c>
      <c r="CH760" s="2">
        <v>-15.6633</v>
      </c>
      <c r="CI760" s="3">
        <v>30.75</v>
      </c>
      <c r="CJ760" s="2">
        <v>-7.3170719999999996</v>
      </c>
      <c r="CK760" s="3">
        <v>1669.971</v>
      </c>
      <c r="CL760" s="3">
        <v>1485.085</v>
      </c>
      <c r="CM760" s="2">
        <v>-11.07119</v>
      </c>
      <c r="CN760" s="3">
        <v>23.52487</v>
      </c>
      <c r="CO760" s="3">
        <v>22.889410000000002</v>
      </c>
      <c r="CP760" s="3">
        <v>22.56615</v>
      </c>
      <c r="CQ760" s="2">
        <v>-7.1195550000000001</v>
      </c>
      <c r="CR760" s="2">
        <v>-4.541004</v>
      </c>
      <c r="CS760" s="2">
        <v>-3.1735660000000001</v>
      </c>
      <c r="CT760" s="2">
        <v>-2.7012109999999998</v>
      </c>
      <c r="CU760" s="2">
        <v>35.04833</v>
      </c>
      <c r="CV760" s="3">
        <v>0.85554189999999997</v>
      </c>
      <c r="CW760" s="2">
        <v>15.634600000000001</v>
      </c>
      <c r="CX760" s="2">
        <v>-4.1162099999999997</v>
      </c>
      <c r="CY760" s="2">
        <v>-5.4248060000000002</v>
      </c>
      <c r="CZ760" s="2">
        <v>5.7528829999999997</v>
      </c>
      <c r="DA760" s="5">
        <v>10.78599</v>
      </c>
      <c r="DB760" s="2">
        <v>11.942310000000001</v>
      </c>
      <c r="DC760" s="2">
        <v>-9.6825299999999999</v>
      </c>
      <c r="DD760" s="2">
        <v>524.44539999999995</v>
      </c>
    </row>
    <row r="761" spans="1:108" ht="15" customHeight="1" x14ac:dyDescent="0.2">
      <c r="A761" s="1">
        <f t="shared" si="11"/>
        <v>755</v>
      </c>
      <c r="B761" s="1" t="s">
        <v>1647</v>
      </c>
      <c r="C761" s="1" t="s">
        <v>1646</v>
      </c>
      <c r="D761" s="1" t="s">
        <v>16</v>
      </c>
      <c r="E761" s="1" t="s">
        <v>601</v>
      </c>
      <c r="F761" s="2">
        <v>16639.3</v>
      </c>
      <c r="G761" s="2">
        <v>15690.05</v>
      </c>
      <c r="H761" s="2">
        <v>99.409300000000002</v>
      </c>
      <c r="I761" s="2">
        <v>15597.37</v>
      </c>
      <c r="J761" s="3">
        <v>104.56</v>
      </c>
      <c r="K761" s="3">
        <v>0</v>
      </c>
      <c r="L761" s="2">
        <v>1.281561</v>
      </c>
      <c r="M761" s="2">
        <v>1.195486</v>
      </c>
      <c r="N761" s="2">
        <v>1.195486</v>
      </c>
      <c r="O761" s="2">
        <v>1.343726</v>
      </c>
      <c r="P761" s="2">
        <v>12.6586</v>
      </c>
      <c r="Q761" s="2">
        <v>19.36422</v>
      </c>
      <c r="R761" s="2">
        <v>20.66403</v>
      </c>
      <c r="S761" s="2">
        <v>19.878329999999998</v>
      </c>
      <c r="T761" s="2">
        <v>7.8947310000000002</v>
      </c>
      <c r="U761" s="2">
        <v>12.12027</v>
      </c>
      <c r="V761" s="2">
        <v>12.311199999999999</v>
      </c>
      <c r="W761" s="2">
        <v>11.46664</v>
      </c>
      <c r="X761" s="2">
        <v>5.329256</v>
      </c>
      <c r="Y761" s="2">
        <v>4.2178300000000002</v>
      </c>
      <c r="Z761" s="2">
        <v>4.0859709999999998</v>
      </c>
      <c r="AA761" s="2">
        <v>3.5169860000000002</v>
      </c>
      <c r="AB761" s="2">
        <v>11.94394</v>
      </c>
      <c r="AC761" s="2">
        <v>17.79336</v>
      </c>
      <c r="AD761" s="2">
        <v>19.28612</v>
      </c>
      <c r="AE761" s="2">
        <v>18.02759</v>
      </c>
      <c r="AF761" s="2">
        <v>7.1623929999999998</v>
      </c>
      <c r="AG761" s="2">
        <v>7.8335840000000001</v>
      </c>
      <c r="AH761" s="2">
        <v>7.5875940000000002</v>
      </c>
      <c r="AI761" s="2">
        <v>6.1894980000000004</v>
      </c>
      <c r="AJ761" s="2">
        <v>6.4682979999999999</v>
      </c>
      <c r="AK761" s="2">
        <v>6.2223170000000003</v>
      </c>
      <c r="AL761" s="3" t="e">
        <v>#N/A</v>
      </c>
      <c r="AM761" s="3" t="e">
        <v>#N/A</v>
      </c>
      <c r="AN761" s="2">
        <v>11.02266</v>
      </c>
      <c r="AO761" s="2">
        <v>9.424671</v>
      </c>
      <c r="AP761" s="2">
        <v>9.5637260000000008</v>
      </c>
      <c r="AQ761" s="2">
        <v>10.53345</v>
      </c>
      <c r="AR761" s="2">
        <v>-0.89379850000000005</v>
      </c>
      <c r="AS761" s="2">
        <v>-1.9051229999999999</v>
      </c>
      <c r="AT761" s="2">
        <v>-2.5985659999999999</v>
      </c>
      <c r="AU761" s="2">
        <v>-2.5159660000000001</v>
      </c>
      <c r="AV761" s="1" t="s">
        <v>100</v>
      </c>
      <c r="AW761" s="3">
        <v>2.2941180000000001</v>
      </c>
      <c r="AX761" s="3">
        <v>99</v>
      </c>
      <c r="AY761" s="2">
        <v>-5.3175210000000002</v>
      </c>
      <c r="AZ761" s="2">
        <v>21.781559999999999</v>
      </c>
      <c r="BA761" s="2">
        <v>-2</v>
      </c>
      <c r="BB761" s="2">
        <v>13.62402</v>
      </c>
      <c r="BC761" s="2">
        <v>0.61585900000000005</v>
      </c>
      <c r="BD761" s="3">
        <v>86.08</v>
      </c>
      <c r="BE761" s="2">
        <v>21.468399999999999</v>
      </c>
      <c r="BF761" s="3">
        <v>119.9</v>
      </c>
      <c r="BG761" s="2">
        <v>-12.794</v>
      </c>
      <c r="BH761" s="2">
        <v>15.334339999999999</v>
      </c>
      <c r="BI761" s="2">
        <v>23.073989999999998</v>
      </c>
      <c r="BJ761" s="2">
        <v>25.30198</v>
      </c>
      <c r="BK761" s="2">
        <v>26.496929999999999</v>
      </c>
      <c r="BL761" s="2">
        <v>15</v>
      </c>
      <c r="BM761" s="2">
        <v>13</v>
      </c>
      <c r="BN761" s="4">
        <v>17</v>
      </c>
      <c r="BO761" s="4">
        <v>0</v>
      </c>
      <c r="BP761" s="4">
        <v>1</v>
      </c>
      <c r="BQ761" s="4">
        <v>17</v>
      </c>
      <c r="BR761" s="2">
        <v>0</v>
      </c>
      <c r="BS761" s="4">
        <v>1</v>
      </c>
      <c r="BT761" s="4">
        <v>6</v>
      </c>
      <c r="BU761" s="4">
        <v>17</v>
      </c>
      <c r="BV761" s="2">
        <v>5.8823530000000002</v>
      </c>
      <c r="BW761" s="2">
        <v>8.2513500000000004</v>
      </c>
      <c r="BX761" s="2">
        <v>159.13640000000001</v>
      </c>
      <c r="BY761" s="3">
        <v>1.3983350000000001</v>
      </c>
      <c r="BZ761" s="3">
        <v>0.87870199999999998</v>
      </c>
      <c r="CA761" s="2">
        <v>0.91955200000000004</v>
      </c>
      <c r="CB761" s="3">
        <v>0.87870199999999998</v>
      </c>
      <c r="CC761" s="3">
        <v>5.9169619999999998</v>
      </c>
      <c r="CD761" s="3">
        <v>5.4786890000000001</v>
      </c>
      <c r="CE761" s="2">
        <v>-7.4070510000000001</v>
      </c>
      <c r="CF761" s="3">
        <v>1253.4110000000001</v>
      </c>
      <c r="CG761" s="3">
        <v>1148.5029999999999</v>
      </c>
      <c r="CH761" s="2">
        <v>-8.3697429999999997</v>
      </c>
      <c r="CI761" s="3">
        <v>100.6923</v>
      </c>
      <c r="CJ761" s="2">
        <v>-1.6806719999999999</v>
      </c>
      <c r="CK761" s="3">
        <v>13129.48</v>
      </c>
      <c r="CL761" s="3">
        <v>12276.39</v>
      </c>
      <c r="CM761" s="2">
        <v>-6.4974970000000001</v>
      </c>
      <c r="CN761" s="3">
        <v>103.33880000000001</v>
      </c>
      <c r="CO761" s="3">
        <v>108.7812</v>
      </c>
      <c r="CP761" s="3">
        <v>110.4081</v>
      </c>
      <c r="CQ761" s="2">
        <v>1.1817569999999999</v>
      </c>
      <c r="CR761" s="2">
        <v>-3.8804349999999999</v>
      </c>
      <c r="CS761" s="2">
        <v>-5.2967789999999999</v>
      </c>
      <c r="CT761" s="2">
        <v>5.266559</v>
      </c>
      <c r="CU761" s="2">
        <v>152.9143</v>
      </c>
      <c r="CV761" s="3">
        <v>0.91899500000000001</v>
      </c>
      <c r="CW761" s="2">
        <v>-30.45382</v>
      </c>
      <c r="CX761" s="2">
        <v>-13.270580000000001</v>
      </c>
      <c r="CY761" s="2">
        <v>-22.784520000000001</v>
      </c>
      <c r="CZ761" s="2">
        <v>5.3858230000000002</v>
      </c>
      <c r="DA761" s="5">
        <v>8.5708040000000008</v>
      </c>
      <c r="DB761" s="2">
        <v>10.34789</v>
      </c>
      <c r="DC761" s="2">
        <v>-17.17343</v>
      </c>
      <c r="DD761" s="2">
        <v>526.2636</v>
      </c>
    </row>
    <row r="762" spans="1:108" ht="15" customHeight="1" x14ac:dyDescent="0.2">
      <c r="A762" s="1">
        <f t="shared" si="11"/>
        <v>756</v>
      </c>
      <c r="B762" s="1" t="s">
        <v>1649</v>
      </c>
      <c r="C762" s="1" t="s">
        <v>1648</v>
      </c>
      <c r="D762" s="1" t="s">
        <v>20</v>
      </c>
      <c r="E762" s="1" t="s">
        <v>78</v>
      </c>
      <c r="F762" s="2">
        <v>5367.69</v>
      </c>
      <c r="G762" s="2">
        <v>5061.4709999999995</v>
      </c>
      <c r="H762" s="2">
        <v>99.004000000000005</v>
      </c>
      <c r="I762" s="2">
        <v>5011.0590000000002</v>
      </c>
      <c r="J762" s="3">
        <v>31.72</v>
      </c>
      <c r="K762" s="3">
        <v>0</v>
      </c>
      <c r="L762" s="2">
        <v>5.6746530000000002</v>
      </c>
      <c r="M762" s="2">
        <v>5.6746530000000002</v>
      </c>
      <c r="N762" s="2">
        <v>5.6746530000000002</v>
      </c>
      <c r="O762" s="2">
        <v>5.9268599999999996</v>
      </c>
      <c r="P762" s="2" t="e">
        <v>#N/A</v>
      </c>
      <c r="Q762" s="2">
        <v>3.6883720000000002</v>
      </c>
      <c r="R762" s="2">
        <v>3.3373870000000001</v>
      </c>
      <c r="S762" s="2">
        <v>3.0137770000000002</v>
      </c>
      <c r="T762" s="2" t="e">
        <v>#N/A</v>
      </c>
      <c r="U762" s="2">
        <v>6.0313689999999998</v>
      </c>
      <c r="V762" s="2">
        <v>5.1400800000000002</v>
      </c>
      <c r="W762" s="2">
        <v>4.472537</v>
      </c>
      <c r="X762" s="2">
        <v>0.49772480000000002</v>
      </c>
      <c r="Y762" s="2">
        <v>0.4512621</v>
      </c>
      <c r="Z762" s="2">
        <v>0.40221020000000002</v>
      </c>
      <c r="AA762" s="2">
        <v>0.45153019999999999</v>
      </c>
      <c r="AB762" s="2" t="e">
        <v>#N/A</v>
      </c>
      <c r="AC762" s="2">
        <v>3.0477820000000002</v>
      </c>
      <c r="AD762" s="2">
        <v>2.5994470000000001</v>
      </c>
      <c r="AE762" s="2" t="e">
        <v>#N/A</v>
      </c>
      <c r="AF762" s="2">
        <v>2.687773</v>
      </c>
      <c r="AG762" s="2">
        <v>2.02129</v>
      </c>
      <c r="AH762" s="2" t="e">
        <v>#N/A</v>
      </c>
      <c r="AI762" s="2">
        <v>5.9820880000000001</v>
      </c>
      <c r="AJ762" s="2">
        <v>4.5457900000000002</v>
      </c>
      <c r="AK762" s="2" t="e">
        <v>#N/A</v>
      </c>
      <c r="AL762" s="3">
        <v>4.5505860000000002E-2</v>
      </c>
      <c r="AM762" s="3">
        <v>4.0800129999999997E-2</v>
      </c>
      <c r="AN762" s="2">
        <v>-4.2652239999999999</v>
      </c>
      <c r="AO762" s="2">
        <v>10.314640000000001</v>
      </c>
      <c r="AP762" s="2">
        <v>11.73864</v>
      </c>
      <c r="AQ762" s="2">
        <v>12.919499999999999</v>
      </c>
      <c r="AR762" s="2">
        <v>-8.0568690000000007</v>
      </c>
      <c r="AS762" s="2">
        <v>3.3214540000000001</v>
      </c>
      <c r="AT762" s="2">
        <v>2.8545379999999998</v>
      </c>
      <c r="AU762" s="2">
        <v>2.5042</v>
      </c>
      <c r="AV762" s="1" t="s">
        <v>100</v>
      </c>
      <c r="AW762" s="3">
        <v>2.1176469999999998</v>
      </c>
      <c r="AX762" s="3">
        <v>35</v>
      </c>
      <c r="AY762" s="2">
        <v>10.340479999999999</v>
      </c>
      <c r="AZ762" s="2">
        <v>12.234719999999999</v>
      </c>
      <c r="BA762" s="2">
        <v>81.654259999999994</v>
      </c>
      <c r="BB762" s="2">
        <v>-47.155279999999998</v>
      </c>
      <c r="BC762" s="2">
        <v>3.2552120000000002</v>
      </c>
      <c r="BD762" s="3">
        <v>28.61</v>
      </c>
      <c r="BE762" s="2">
        <v>10.870329999999999</v>
      </c>
      <c r="BF762" s="3">
        <v>69.91</v>
      </c>
      <c r="BG762" s="2">
        <v>-54.627380000000002</v>
      </c>
      <c r="BH762" s="2" t="e">
        <v>#N/A</v>
      </c>
      <c r="BI762" s="2">
        <v>21.832329999999999</v>
      </c>
      <c r="BJ762" s="2">
        <v>20.152460000000001</v>
      </c>
      <c r="BK762" s="2">
        <v>18.839079999999999</v>
      </c>
      <c r="BL762" s="2">
        <v>15</v>
      </c>
      <c r="BM762" s="2">
        <v>7</v>
      </c>
      <c r="BN762" s="4">
        <v>17</v>
      </c>
      <c r="BO762" s="4">
        <v>1</v>
      </c>
      <c r="BP762" s="4">
        <v>4</v>
      </c>
      <c r="BQ762" s="4">
        <v>14</v>
      </c>
      <c r="BR762" s="2">
        <v>5.2631579999999998</v>
      </c>
      <c r="BS762" s="4">
        <v>1</v>
      </c>
      <c r="BT762" s="4">
        <v>3</v>
      </c>
      <c r="BU762" s="4">
        <v>17</v>
      </c>
      <c r="BV762" s="2">
        <v>5.8823530000000002</v>
      </c>
      <c r="BW762" s="2">
        <v>15.8223</v>
      </c>
      <c r="BX762" s="2">
        <v>169.221</v>
      </c>
      <c r="BY762" s="3">
        <v>2.076479</v>
      </c>
      <c r="BZ762" s="3">
        <v>1.2270810000000001</v>
      </c>
      <c r="CA762" s="2">
        <v>1.77861</v>
      </c>
      <c r="CB762" s="3">
        <v>1.2270810000000001</v>
      </c>
      <c r="CC762" s="3">
        <v>9.2080439999999992</v>
      </c>
      <c r="CD762" s="3">
        <v>8.5366409999999995</v>
      </c>
      <c r="CE762" s="2">
        <v>-7.2914839999999996</v>
      </c>
      <c r="CF762" s="3">
        <v>1758.25</v>
      </c>
      <c r="CG762" s="3">
        <v>1776.462</v>
      </c>
      <c r="CH762" s="2">
        <v>1.0358210000000001</v>
      </c>
      <c r="CI762" s="3">
        <v>41.6</v>
      </c>
      <c r="CJ762" s="2">
        <v>-15.86538</v>
      </c>
      <c r="CK762" s="3">
        <v>18887.95</v>
      </c>
      <c r="CL762" s="3">
        <v>19203.38</v>
      </c>
      <c r="CM762" s="2">
        <v>1.6699790000000001</v>
      </c>
      <c r="CN762" s="3">
        <v>42.687269999999998</v>
      </c>
      <c r="CO762" s="3">
        <v>32.331569999999999</v>
      </c>
      <c r="CP762" s="3">
        <v>33.796149999999997</v>
      </c>
      <c r="CQ762" s="2">
        <v>-25.692129999999999</v>
      </c>
      <c r="CR762" s="2">
        <v>-1.8915470000000001</v>
      </c>
      <c r="CS762" s="2">
        <v>-6.1431589999999998</v>
      </c>
      <c r="CT762" s="2">
        <v>-24.259460000000001</v>
      </c>
      <c r="CU762" s="2">
        <v>101.7848</v>
      </c>
      <c r="CV762" s="3">
        <v>1.89625</v>
      </c>
      <c r="CW762" s="2">
        <v>-47.311799999999998</v>
      </c>
      <c r="CX762" s="2">
        <v>-8.5374459999999992</v>
      </c>
      <c r="CY762" s="2">
        <v>-56.369340000000001</v>
      </c>
      <c r="CZ762" s="2">
        <v>4.4123720000000004</v>
      </c>
      <c r="DA762" s="5">
        <v>7.4666589999999999</v>
      </c>
      <c r="DB762" s="2">
        <v>3.5898729999999999</v>
      </c>
      <c r="DC762" s="2">
        <v>107.9923</v>
      </c>
      <c r="DD762" s="2">
        <v>526.86360000000002</v>
      </c>
    </row>
    <row r="763" spans="1:108" ht="15" customHeight="1" x14ac:dyDescent="0.2">
      <c r="A763" s="1">
        <f t="shared" si="11"/>
        <v>757</v>
      </c>
      <c r="B763" s="1" t="s">
        <v>1651</v>
      </c>
      <c r="C763" s="1" t="s">
        <v>1650</v>
      </c>
      <c r="D763" s="1" t="s">
        <v>24</v>
      </c>
      <c r="E763" s="1" t="s">
        <v>25</v>
      </c>
      <c r="F763" s="2">
        <v>5232.9669999999996</v>
      </c>
      <c r="G763" s="2">
        <v>4934.4350000000004</v>
      </c>
      <c r="H763" s="2">
        <v>51.131399999999999</v>
      </c>
      <c r="I763" s="2">
        <v>2523.0450000000001</v>
      </c>
      <c r="J763" s="3">
        <v>12.01</v>
      </c>
      <c r="K763" s="3">
        <v>0</v>
      </c>
      <c r="L763" s="2">
        <v>0.83263949999999998</v>
      </c>
      <c r="M763" s="2">
        <v>1.6592709999999999</v>
      </c>
      <c r="N763" s="2">
        <v>1.651834</v>
      </c>
      <c r="O763" s="2">
        <v>1.665279</v>
      </c>
      <c r="P763" s="2">
        <v>10.91818</v>
      </c>
      <c r="Q763" s="2">
        <v>12.38144</v>
      </c>
      <c r="R763" s="2">
        <v>10.91818</v>
      </c>
      <c r="S763" s="2">
        <v>9.7246959999999998</v>
      </c>
      <c r="T763" s="2">
        <v>10.096780000000001</v>
      </c>
      <c r="U763" s="2">
        <v>9.3645169999999993</v>
      </c>
      <c r="V763" s="2">
        <v>8.5295729999999992</v>
      </c>
      <c r="W763" s="2">
        <v>7.5563260000000003</v>
      </c>
      <c r="X763" s="2">
        <v>1.4718100000000001</v>
      </c>
      <c r="Y763" s="2">
        <v>1.5131220000000001</v>
      </c>
      <c r="Z763" s="2">
        <v>1.5725150000000001</v>
      </c>
      <c r="AA763" s="2" t="e">
        <v>#N/A</v>
      </c>
      <c r="AB763" s="2">
        <v>9.6140380000000007</v>
      </c>
      <c r="AC763" s="2">
        <v>10.202019999999999</v>
      </c>
      <c r="AD763" s="2">
        <v>9.7469009999999994</v>
      </c>
      <c r="AE763" s="2" t="e">
        <v>#N/A</v>
      </c>
      <c r="AF763" s="2">
        <v>4.6860619999999997</v>
      </c>
      <c r="AG763" s="2">
        <v>5.6353790000000004</v>
      </c>
      <c r="AH763" s="2">
        <v>7.4403550000000003</v>
      </c>
      <c r="AI763" s="2">
        <v>7.4960820000000004</v>
      </c>
      <c r="AJ763" s="2">
        <v>8.6913119999999999</v>
      </c>
      <c r="AK763" s="2">
        <v>10.9307</v>
      </c>
      <c r="AL763" s="3">
        <v>3.0360170000000002</v>
      </c>
      <c r="AM763" s="3">
        <v>2.6927729999999999</v>
      </c>
      <c r="AN763" s="2">
        <v>38.81597</v>
      </c>
      <c r="AO763" s="2">
        <v>39.178649999999998</v>
      </c>
      <c r="AP763" s="2">
        <v>39.739600000000003</v>
      </c>
      <c r="AQ763" s="2">
        <v>40.4099</v>
      </c>
      <c r="AR763" s="2">
        <v>3.9102489999999999</v>
      </c>
      <c r="AS763" s="2">
        <v>3.5104310000000001</v>
      </c>
      <c r="AT763" s="2">
        <v>2.9990640000000002</v>
      </c>
      <c r="AU763" s="2">
        <v>2.4128539999999998</v>
      </c>
      <c r="AV763" s="1" t="s">
        <v>135</v>
      </c>
      <c r="AW763" s="3">
        <v>1.535714</v>
      </c>
      <c r="AX763" s="3">
        <v>15</v>
      </c>
      <c r="AY763" s="2">
        <v>24.89592</v>
      </c>
      <c r="AZ763" s="2">
        <v>12.220879999999999</v>
      </c>
      <c r="BA763" s="2">
        <v>4.0092590000000001</v>
      </c>
      <c r="BB763" s="2">
        <v>-27.31879</v>
      </c>
      <c r="BC763" s="2">
        <v>-2.0391520000000001</v>
      </c>
      <c r="BD763" s="3">
        <v>11.23</v>
      </c>
      <c r="BE763" s="2">
        <v>6.9456930000000003</v>
      </c>
      <c r="BF763" s="3">
        <v>18.57</v>
      </c>
      <c r="BG763" s="2">
        <v>-35.325789999999998</v>
      </c>
      <c r="BH763" s="2">
        <v>6.8181820000000002</v>
      </c>
      <c r="BI763" s="2">
        <v>13.48901</v>
      </c>
      <c r="BJ763" s="2">
        <v>11.117570000000001</v>
      </c>
      <c r="BK763" s="2">
        <v>16.26803</v>
      </c>
      <c r="BL763" s="2">
        <v>14</v>
      </c>
      <c r="BM763" s="2">
        <v>13</v>
      </c>
      <c r="BN763" s="4">
        <v>14</v>
      </c>
      <c r="BO763" s="4">
        <v>1</v>
      </c>
      <c r="BP763" s="4">
        <v>0</v>
      </c>
      <c r="BQ763" s="4">
        <v>12</v>
      </c>
      <c r="BR763" s="2">
        <v>7.6923079999999997</v>
      </c>
      <c r="BS763" s="4">
        <v>8</v>
      </c>
      <c r="BT763" s="4">
        <v>1</v>
      </c>
      <c r="BU763" s="4">
        <v>14</v>
      </c>
      <c r="BV763" s="2">
        <v>57.142859999999999</v>
      </c>
      <c r="BW763" s="2">
        <v>8.1333599999999997</v>
      </c>
      <c r="BX763" s="2">
        <v>435.71749999999997</v>
      </c>
      <c r="BY763" s="3">
        <v>2.0107149999999998</v>
      </c>
      <c r="BZ763" s="3">
        <v>0.46147199999999999</v>
      </c>
      <c r="CA763" s="2">
        <v>0.91969100000000004</v>
      </c>
      <c r="CB763" s="3">
        <v>0.46147199999999999</v>
      </c>
      <c r="CC763" s="3">
        <v>1.137006</v>
      </c>
      <c r="CD763" s="3">
        <v>0.9866762</v>
      </c>
      <c r="CE763" s="2">
        <v>-13.22157</v>
      </c>
      <c r="CF763" s="3">
        <v>831.74540000000002</v>
      </c>
      <c r="CG763" s="3">
        <v>499.34210000000002</v>
      </c>
      <c r="CH763" s="2">
        <v>-39.964559999999999</v>
      </c>
      <c r="CI763" s="3">
        <v>16.115390000000001</v>
      </c>
      <c r="CJ763" s="2">
        <v>-6.9212439999999997</v>
      </c>
      <c r="CK763" s="3">
        <v>2289.4760000000001</v>
      </c>
      <c r="CL763" s="3">
        <v>2282.9430000000002</v>
      </c>
      <c r="CM763" s="2">
        <v>-0.28533940000000002</v>
      </c>
      <c r="CN763" s="3">
        <v>13.974320000000001</v>
      </c>
      <c r="CO763" s="3">
        <v>13.127649999999999</v>
      </c>
      <c r="CP763" s="3">
        <v>13.50808</v>
      </c>
      <c r="CQ763" s="2">
        <v>-14.056649999999999</v>
      </c>
      <c r="CR763" s="2">
        <v>-8.5136950000000002</v>
      </c>
      <c r="CS763" s="2">
        <v>-11.09024</v>
      </c>
      <c r="CT763" s="2">
        <v>-6.058783</v>
      </c>
      <c r="CU763" s="2">
        <v>31.971879999999999</v>
      </c>
      <c r="CV763" s="3">
        <v>0.61097029999999997</v>
      </c>
      <c r="CW763" s="2">
        <v>-4.8905149999999997</v>
      </c>
      <c r="CX763" s="2">
        <v>-0.62875349999999997</v>
      </c>
      <c r="CY763" s="2">
        <v>-75.039540000000002</v>
      </c>
      <c r="CZ763" s="2">
        <v>2.0317189999999998</v>
      </c>
      <c r="DA763" s="5">
        <v>8.8525569999999991</v>
      </c>
      <c r="DB763" s="2">
        <v>10.40451</v>
      </c>
      <c r="DC763" s="2">
        <v>-14.91619</v>
      </c>
      <c r="DD763" s="2">
        <v>530.03639999999996</v>
      </c>
    </row>
    <row r="764" spans="1:108" ht="15" customHeight="1" x14ac:dyDescent="0.2">
      <c r="A764" s="1">
        <f t="shared" si="11"/>
        <v>758</v>
      </c>
      <c r="B764" s="1" t="s">
        <v>1653</v>
      </c>
      <c r="C764" s="1" t="s">
        <v>1652</v>
      </c>
      <c r="D764" s="1" t="s">
        <v>37</v>
      </c>
      <c r="E764" s="1" t="s">
        <v>951</v>
      </c>
      <c r="F764" s="2">
        <v>13062.18</v>
      </c>
      <c r="G764" s="2">
        <v>12317</v>
      </c>
      <c r="H764" s="2">
        <v>95.188699999999997</v>
      </c>
      <c r="I764" s="2">
        <v>11724.39</v>
      </c>
      <c r="J764" s="3">
        <v>21.42</v>
      </c>
      <c r="K764" s="3">
        <v>0</v>
      </c>
      <c r="L764" s="2">
        <v>4.4817920000000004</v>
      </c>
      <c r="M764" s="2">
        <v>4.4817920000000004</v>
      </c>
      <c r="N764" s="2">
        <v>4.4817920000000004</v>
      </c>
      <c r="O764" s="2">
        <v>4.4817920000000004</v>
      </c>
      <c r="P764" s="2">
        <v>12.52632</v>
      </c>
      <c r="Q764" s="2">
        <v>25.348179999999999</v>
      </c>
      <c r="R764" s="2">
        <v>13.55696</v>
      </c>
      <c r="S764" s="2">
        <v>11.867039999999999</v>
      </c>
      <c r="T764" s="2">
        <v>7.3352219999999999</v>
      </c>
      <c r="U764" s="2">
        <v>11.15865</v>
      </c>
      <c r="V764" s="2">
        <v>9.2291819999999998</v>
      </c>
      <c r="W764" s="2">
        <v>8.7132690000000004</v>
      </c>
      <c r="X764" s="2">
        <v>0.59048</v>
      </c>
      <c r="Y764" s="2">
        <v>0.60124049999999996</v>
      </c>
      <c r="Z764" s="2">
        <v>0.57182350000000004</v>
      </c>
      <c r="AA764" s="2">
        <v>0.56169020000000003</v>
      </c>
      <c r="AB764" s="2">
        <v>63.650759999999998</v>
      </c>
      <c r="AC764" s="2" t="e">
        <v>#N/A</v>
      </c>
      <c r="AD764" s="2">
        <v>27.376010000000001</v>
      </c>
      <c r="AE764" s="2">
        <v>10.54575</v>
      </c>
      <c r="AF764" s="2">
        <v>-2.0297670000000001</v>
      </c>
      <c r="AG764" s="2">
        <v>1.419902</v>
      </c>
      <c r="AH764" s="2">
        <v>2.7591519999999998</v>
      </c>
      <c r="AI764" s="2">
        <v>-4.2663339999999996</v>
      </c>
      <c r="AJ764" s="2">
        <v>2.9191509999999998</v>
      </c>
      <c r="AK764" s="2">
        <v>5.7912210000000002</v>
      </c>
      <c r="AL764" s="3" t="e">
        <v>#N/A</v>
      </c>
      <c r="AM764" s="3" t="e">
        <v>#N/A</v>
      </c>
      <c r="AN764" s="2">
        <v>10.864229999999999</v>
      </c>
      <c r="AO764" s="2">
        <v>8.25657</v>
      </c>
      <c r="AP764" s="2">
        <v>9.3056239999999999</v>
      </c>
      <c r="AQ764" s="2">
        <v>9.9155739999999994</v>
      </c>
      <c r="AR764" s="2">
        <v>3.9563489999999999</v>
      </c>
      <c r="AS764" s="2">
        <v>5.6443130000000004</v>
      </c>
      <c r="AT764" s="2">
        <v>4.5699519999999998</v>
      </c>
      <c r="AU764" s="2">
        <v>4.4015019999999998</v>
      </c>
      <c r="AV764" s="1" t="s">
        <v>100</v>
      </c>
      <c r="AW764" s="3">
        <v>2.2000000000000002</v>
      </c>
      <c r="AX764" s="3">
        <v>19</v>
      </c>
      <c r="AY764" s="2">
        <v>-11.29785</v>
      </c>
      <c r="AZ764" s="2">
        <v>2.3719269999999999</v>
      </c>
      <c r="BA764" s="2">
        <v>8.7615839999999992</v>
      </c>
      <c r="BB764" s="2">
        <v>-21.401689999999999</v>
      </c>
      <c r="BC764" s="2">
        <v>26.89574</v>
      </c>
      <c r="BD764" s="3">
        <v>15.29</v>
      </c>
      <c r="BE764" s="2">
        <v>40.091560000000001</v>
      </c>
      <c r="BF764" s="3">
        <v>39.21</v>
      </c>
      <c r="BG764" s="2">
        <v>-45.371079999999999</v>
      </c>
      <c r="BH764" s="2">
        <v>57.396529999999998</v>
      </c>
      <c r="BI764" s="2">
        <v>108.8751</v>
      </c>
      <c r="BJ764" s="2">
        <v>59.947380000000003</v>
      </c>
      <c r="BK764" s="2">
        <v>52.003140000000002</v>
      </c>
      <c r="BL764" s="2">
        <v>26</v>
      </c>
      <c r="BM764" s="2">
        <v>16</v>
      </c>
      <c r="BN764" s="4">
        <v>30</v>
      </c>
      <c r="BO764" s="4">
        <v>0</v>
      </c>
      <c r="BP764" s="4">
        <v>1</v>
      </c>
      <c r="BQ764" s="4">
        <v>27</v>
      </c>
      <c r="BR764" s="2">
        <v>0</v>
      </c>
      <c r="BS764" s="4">
        <v>7</v>
      </c>
      <c r="BT764" s="4">
        <v>13</v>
      </c>
      <c r="BU764" s="4">
        <v>30</v>
      </c>
      <c r="BV764" s="2">
        <v>23.33333</v>
      </c>
      <c r="BW764" s="2">
        <v>18.832799999999999</v>
      </c>
      <c r="BX764" s="2">
        <v>609.81230000000005</v>
      </c>
      <c r="BY764" s="3">
        <v>10.61692</v>
      </c>
      <c r="BZ764" s="3">
        <v>1.741015</v>
      </c>
      <c r="CA764" s="2">
        <v>1.7683199999999999</v>
      </c>
      <c r="CB764" s="3">
        <v>1.741015</v>
      </c>
      <c r="CC764" s="3">
        <v>1.3372409999999999</v>
      </c>
      <c r="CD764" s="3">
        <v>0.89957699999999996</v>
      </c>
      <c r="CE764" s="2">
        <v>-32.728870000000001</v>
      </c>
      <c r="CF764" s="3">
        <v>2184.9369999999999</v>
      </c>
      <c r="CG764" s="3">
        <v>2060.3760000000002</v>
      </c>
      <c r="CH764" s="2">
        <v>-5.7008859999999997</v>
      </c>
      <c r="CI764" s="3">
        <v>19.439129999999999</v>
      </c>
      <c r="CJ764" s="2">
        <v>-2.259004</v>
      </c>
      <c r="CK764" s="3">
        <v>31108.19</v>
      </c>
      <c r="CL764" s="3">
        <v>30864.27</v>
      </c>
      <c r="CM764" s="2">
        <v>-0.78407530000000003</v>
      </c>
      <c r="CN764" s="3">
        <v>22.29806</v>
      </c>
      <c r="CO764" s="3">
        <v>20.76568</v>
      </c>
      <c r="CP764" s="3">
        <v>22.966539999999998</v>
      </c>
      <c r="CQ764" s="2">
        <v>-3.937811</v>
      </c>
      <c r="CR764" s="2">
        <v>3.1509520000000002</v>
      </c>
      <c r="CS764" s="2">
        <v>-6.7338820000000004</v>
      </c>
      <c r="CT764" s="2">
        <v>-6.8722190000000003</v>
      </c>
      <c r="CU764" s="2">
        <v>228.19649999999999</v>
      </c>
      <c r="CV764" s="3">
        <v>1.7470019999999999</v>
      </c>
      <c r="CW764" s="2">
        <v>-65.393280000000004</v>
      </c>
      <c r="CX764" s="2">
        <v>-0.48339349999999998</v>
      </c>
      <c r="CY764" s="2">
        <v>-63.878709999999998</v>
      </c>
      <c r="CZ764" s="2">
        <v>13.60155</v>
      </c>
      <c r="DA764" s="5">
        <v>82.943950000000001</v>
      </c>
      <c r="DB764" s="2">
        <v>76.894139999999993</v>
      </c>
      <c r="DC764" s="2">
        <v>7.867718</v>
      </c>
      <c r="DD764" s="2">
        <v>533.68179999999995</v>
      </c>
    </row>
    <row r="765" spans="1:108" ht="15" customHeight="1" x14ac:dyDescent="0.2">
      <c r="A765" s="1">
        <f t="shared" si="11"/>
        <v>759</v>
      </c>
      <c r="B765" s="1" t="s">
        <v>1655</v>
      </c>
      <c r="C765" s="1" t="s">
        <v>1654</v>
      </c>
      <c r="D765" s="1" t="s">
        <v>3</v>
      </c>
      <c r="E765" s="1" t="s">
        <v>734</v>
      </c>
      <c r="F765" s="2">
        <v>3598.2040000000002</v>
      </c>
      <c r="G765" s="2">
        <v>3392.9319999999998</v>
      </c>
      <c r="H765" s="2">
        <v>98.293800000000005</v>
      </c>
      <c r="I765" s="2">
        <v>3335.0419999999999</v>
      </c>
      <c r="J765" s="3">
        <v>29.51</v>
      </c>
      <c r="K765" s="3">
        <v>0</v>
      </c>
      <c r="L765" s="2">
        <v>0.54218909999999998</v>
      </c>
      <c r="M765" s="2">
        <v>2.0332089999999998</v>
      </c>
      <c r="N765" s="2">
        <v>2.0332089999999998</v>
      </c>
      <c r="O765" s="2">
        <v>2.0332089999999998</v>
      </c>
      <c r="P765" s="2">
        <v>4.0480109999999998</v>
      </c>
      <c r="Q765" s="2">
        <v>4.3333329999999997</v>
      </c>
      <c r="R765" s="2">
        <v>3.9086090000000002</v>
      </c>
      <c r="S765" s="2">
        <v>3.8854510000000002</v>
      </c>
      <c r="T765" s="2">
        <v>2.8170869999999999</v>
      </c>
      <c r="U765" s="2">
        <v>2.5075050000000001</v>
      </c>
      <c r="V765" s="2">
        <v>2.274988</v>
      </c>
      <c r="W765" s="2">
        <v>2.1840989999999998</v>
      </c>
      <c r="X765" s="2">
        <v>1.1705669999999999</v>
      </c>
      <c r="Y765" s="2">
        <v>1.023587</v>
      </c>
      <c r="Z765" s="2">
        <v>0.87618759999999996</v>
      </c>
      <c r="AA765" s="2">
        <v>0.74052700000000005</v>
      </c>
      <c r="AB765" s="2">
        <v>2.05287</v>
      </c>
      <c r="AC765" s="2">
        <v>2.2543929999999999</v>
      </c>
      <c r="AD765" s="2">
        <v>2.0578799999999999</v>
      </c>
      <c r="AE765" s="2">
        <v>2.2492380000000001</v>
      </c>
      <c r="AF765" s="2">
        <v>12.986929999999999</v>
      </c>
      <c r="AG765" s="2">
        <v>13.416069999999999</v>
      </c>
      <c r="AH765" s="2">
        <v>10.88613</v>
      </c>
      <c r="AI765" s="2">
        <v>16.525829999999999</v>
      </c>
      <c r="AJ765" s="2">
        <v>16.626349999999999</v>
      </c>
      <c r="AK765" s="2">
        <v>12.839040000000001</v>
      </c>
      <c r="AL765" s="3" t="e">
        <v>#N/A</v>
      </c>
      <c r="AM765" s="3" t="e">
        <v>#N/A</v>
      </c>
      <c r="AN765" s="2">
        <v>72.44435</v>
      </c>
      <c r="AO765" s="2">
        <v>70.912620000000004</v>
      </c>
      <c r="AP765" s="2">
        <v>73.247380000000007</v>
      </c>
      <c r="AQ765" s="2">
        <v>79.794659999999993</v>
      </c>
      <c r="AR765" s="2">
        <v>0.587503</v>
      </c>
      <c r="AS765" s="2">
        <v>0.53696600000000005</v>
      </c>
      <c r="AT765" s="2">
        <v>0.43926330000000002</v>
      </c>
      <c r="AU765" s="2">
        <v>0.33221820000000002</v>
      </c>
      <c r="AV765" s="1" t="s">
        <v>48</v>
      </c>
      <c r="AW765" s="3">
        <v>1.625</v>
      </c>
      <c r="AX765" s="3">
        <v>46.5</v>
      </c>
      <c r="AY765" s="2">
        <v>57.573700000000002</v>
      </c>
      <c r="AZ765" s="2">
        <v>23.621230000000001</v>
      </c>
      <c r="BA765" s="2" t="e">
        <v>#N/A</v>
      </c>
      <c r="BB765" s="2">
        <v>-6.6583100000000002</v>
      </c>
      <c r="BC765" s="2">
        <v>-15.274190000000001</v>
      </c>
      <c r="BD765" s="3">
        <v>27.92</v>
      </c>
      <c r="BE765" s="2">
        <v>5.6948420000000004</v>
      </c>
      <c r="BF765" s="3">
        <v>54.97</v>
      </c>
      <c r="BG765" s="2">
        <v>-46.31617</v>
      </c>
      <c r="BH765" s="2">
        <v>2.1947869999999998</v>
      </c>
      <c r="BI765" s="2">
        <v>8.8603129999999997</v>
      </c>
      <c r="BJ765" s="2">
        <v>7.7029430000000003</v>
      </c>
      <c r="BK765" s="2">
        <v>7.3331999999999997</v>
      </c>
      <c r="BL765" s="2">
        <v>15</v>
      </c>
      <c r="BM765" s="2">
        <v>8</v>
      </c>
      <c r="BN765" s="4">
        <v>16</v>
      </c>
      <c r="BO765" s="4">
        <v>0</v>
      </c>
      <c r="BP765" s="4">
        <v>1</v>
      </c>
      <c r="BQ765" s="4">
        <v>15</v>
      </c>
      <c r="BR765" s="2">
        <v>0</v>
      </c>
      <c r="BS765" s="4">
        <v>9</v>
      </c>
      <c r="BT765" s="4">
        <v>2</v>
      </c>
      <c r="BU765" s="4">
        <v>16</v>
      </c>
      <c r="BV765" s="2">
        <v>56.25</v>
      </c>
      <c r="BW765" s="2">
        <v>53.420200000000001</v>
      </c>
      <c r="BX765" s="2">
        <v>121.93170000000001</v>
      </c>
      <c r="BY765" s="3">
        <v>1.92364</v>
      </c>
      <c r="BZ765" s="3">
        <v>1.5776380000000001</v>
      </c>
      <c r="CA765" s="2">
        <v>4.9444900000000001</v>
      </c>
      <c r="CB765" s="3">
        <v>1.5776380000000001</v>
      </c>
      <c r="CC765" s="3">
        <v>9.2763770000000001</v>
      </c>
      <c r="CD765" s="3">
        <v>6.7717700000000001</v>
      </c>
      <c r="CE765" s="2">
        <v>-26.999839999999999</v>
      </c>
      <c r="CF765" s="3">
        <v>1469.163</v>
      </c>
      <c r="CG765" s="3">
        <v>1110.415</v>
      </c>
      <c r="CH765" s="2">
        <v>-24.418489999999998</v>
      </c>
      <c r="CI765" s="3">
        <v>55.25</v>
      </c>
      <c r="CJ765" s="2">
        <v>-15.8371</v>
      </c>
      <c r="CK765" s="3">
        <v>3002.5680000000002</v>
      </c>
      <c r="CL765" s="3">
        <v>2569.2669999999998</v>
      </c>
      <c r="CM765" s="2">
        <v>-14.43103</v>
      </c>
      <c r="CN765" s="3">
        <v>39.222830000000002</v>
      </c>
      <c r="CO765" s="3">
        <v>32.416080000000001</v>
      </c>
      <c r="CP765" s="3">
        <v>31.708079999999999</v>
      </c>
      <c r="CQ765" s="2">
        <v>-24.763210000000001</v>
      </c>
      <c r="CR765" s="2">
        <v>-8.964931</v>
      </c>
      <c r="CS765" s="2">
        <v>-6.9322350000000004</v>
      </c>
      <c r="CT765" s="2">
        <v>-17.354050000000001</v>
      </c>
      <c r="CU765" s="2">
        <v>55.180680000000002</v>
      </c>
      <c r="CV765" s="3">
        <v>1.5335620000000001</v>
      </c>
      <c r="CW765" s="2">
        <v>7.1752690000000001</v>
      </c>
      <c r="CX765" s="2">
        <v>-2.563018</v>
      </c>
      <c r="CY765" s="2">
        <v>39.476520000000001</v>
      </c>
      <c r="CZ765" s="2">
        <v>5.0071329999999996</v>
      </c>
      <c r="DA765" s="5">
        <v>6.1052819999999999</v>
      </c>
      <c r="DB765" s="2">
        <v>3.7716630000000002</v>
      </c>
      <c r="DC765" s="2">
        <v>61.872410000000002</v>
      </c>
      <c r="DD765" s="2">
        <v>541.63639999999998</v>
      </c>
    </row>
    <row r="766" spans="1:108" ht="15" customHeight="1" x14ac:dyDescent="0.2">
      <c r="A766" s="1">
        <f t="shared" si="11"/>
        <v>760</v>
      </c>
      <c r="B766" s="1" t="s">
        <v>1657</v>
      </c>
      <c r="C766" s="1" t="s">
        <v>1656</v>
      </c>
      <c r="D766" s="1" t="s">
        <v>12</v>
      </c>
      <c r="E766" s="1" t="s">
        <v>13</v>
      </c>
      <c r="F766" s="2">
        <v>103135.4</v>
      </c>
      <c r="G766" s="2">
        <v>97251.69</v>
      </c>
      <c r="H766" s="2">
        <v>99.933499999999995</v>
      </c>
      <c r="I766" s="2">
        <v>97187.02</v>
      </c>
      <c r="J766" s="3">
        <v>24.93</v>
      </c>
      <c r="K766" s="3">
        <v>0</v>
      </c>
      <c r="L766" s="2">
        <v>5.8563980000000004</v>
      </c>
      <c r="M766" s="2">
        <v>5.5354999999999999</v>
      </c>
      <c r="N766" s="2">
        <v>4.5471430000000002</v>
      </c>
      <c r="O766" s="2">
        <v>4.8134779999999999</v>
      </c>
      <c r="P766" s="2">
        <v>13.548909999999999</v>
      </c>
      <c r="Q766" s="2">
        <v>50.955309999999997</v>
      </c>
      <c r="R766" s="2">
        <v>13.660270000000001</v>
      </c>
      <c r="S766" s="2">
        <v>9.3721800000000002</v>
      </c>
      <c r="T766" s="2">
        <v>6.4480180000000002</v>
      </c>
      <c r="U766" s="2">
        <v>10.670199999999999</v>
      </c>
      <c r="V766" s="2">
        <v>7.73454</v>
      </c>
      <c r="W766" s="2">
        <v>5.6515089999999999</v>
      </c>
      <c r="X766" s="2">
        <v>1.0106999999999999</v>
      </c>
      <c r="Y766" s="2">
        <v>1.0433140000000001</v>
      </c>
      <c r="Z766" s="2">
        <v>1.0179670000000001</v>
      </c>
      <c r="AA766" s="2">
        <v>0.91972240000000005</v>
      </c>
      <c r="AB766" s="2">
        <v>6.6492649999999998</v>
      </c>
      <c r="AC766" s="2">
        <v>10.495799999999999</v>
      </c>
      <c r="AD766" s="2">
        <v>5.7755020000000004</v>
      </c>
      <c r="AE766" s="2">
        <v>4.0293859999999997</v>
      </c>
      <c r="AF766" s="2">
        <v>-4.2719290000000001</v>
      </c>
      <c r="AG766" s="2">
        <v>-1.1880280000000001</v>
      </c>
      <c r="AH766" s="2">
        <v>0.71959850000000003</v>
      </c>
      <c r="AI766" s="2">
        <v>-5.2344189999999999</v>
      </c>
      <c r="AJ766" s="2">
        <v>-1.5910580000000001</v>
      </c>
      <c r="AK766" s="2">
        <v>0.95163719999999996</v>
      </c>
      <c r="AL766" s="3">
        <v>9.1940770000000001</v>
      </c>
      <c r="AM766" s="3">
        <v>2.453309</v>
      </c>
      <c r="AN766" s="2">
        <v>30.2011</v>
      </c>
      <c r="AO766" s="2">
        <v>23.251349999999999</v>
      </c>
      <c r="AP766" s="2">
        <v>30.44425</v>
      </c>
      <c r="AQ766" s="2">
        <v>37.159999999999997</v>
      </c>
      <c r="AR766" s="2">
        <v>0.7201071</v>
      </c>
      <c r="AS766" s="2">
        <v>1.962005</v>
      </c>
      <c r="AT766" s="2">
        <v>1.9592339999999999</v>
      </c>
      <c r="AU766" s="2">
        <v>1.3780129999999999</v>
      </c>
      <c r="AV766" s="1" t="s">
        <v>100</v>
      </c>
      <c r="AW766" s="3">
        <v>2.089744</v>
      </c>
      <c r="AX766" s="3">
        <v>28</v>
      </c>
      <c r="AY766" s="2">
        <v>12.31447</v>
      </c>
      <c r="AZ766" s="2">
        <v>2.0475089999999998</v>
      </c>
      <c r="BA766" s="2">
        <v>5.967708</v>
      </c>
      <c r="BB766" s="2">
        <v>-41.296909999999997</v>
      </c>
      <c r="BC766" s="2">
        <v>-5.6753689999999999</v>
      </c>
      <c r="BD766" s="3">
        <v>24.59</v>
      </c>
      <c r="BE766" s="2">
        <v>1.382673</v>
      </c>
      <c r="BF766" s="3">
        <v>52.51</v>
      </c>
      <c r="BG766" s="2">
        <v>-52.523330000000001</v>
      </c>
      <c r="BH766" s="2">
        <v>78.908799999999999</v>
      </c>
      <c r="BI766" s="2">
        <v>235.96279999999999</v>
      </c>
      <c r="BJ766" s="2">
        <v>57.795760000000001</v>
      </c>
      <c r="BK766" s="2">
        <v>38.995260000000002</v>
      </c>
      <c r="BL766" s="2">
        <v>37</v>
      </c>
      <c r="BM766" s="2">
        <v>31</v>
      </c>
      <c r="BN766" s="4">
        <v>39</v>
      </c>
      <c r="BO766" s="4">
        <v>0</v>
      </c>
      <c r="BP766" s="4">
        <v>2</v>
      </c>
      <c r="BQ766" s="4">
        <v>37</v>
      </c>
      <c r="BR766" s="2">
        <v>0</v>
      </c>
      <c r="BS766" s="4">
        <v>5</v>
      </c>
      <c r="BT766" s="4">
        <v>9</v>
      </c>
      <c r="BU766" s="4">
        <v>39</v>
      </c>
      <c r="BV766" s="2">
        <v>12.820510000000001</v>
      </c>
      <c r="BW766" s="2">
        <v>8.86632</v>
      </c>
      <c r="BX766" s="2">
        <v>4137</v>
      </c>
      <c r="BY766" s="3">
        <v>37.858840000000001</v>
      </c>
      <c r="BZ766" s="3">
        <v>0.91512780000000005</v>
      </c>
      <c r="CA766" s="2">
        <v>0.81590399999999996</v>
      </c>
      <c r="CB766" s="3">
        <v>0.91512780000000005</v>
      </c>
      <c r="CC766" s="3">
        <v>1.817464</v>
      </c>
      <c r="CD766" s="3">
        <v>0.47545739999999997</v>
      </c>
      <c r="CE766" s="2">
        <v>-73.839519999999993</v>
      </c>
      <c r="CF766" s="3">
        <v>8603.15</v>
      </c>
      <c r="CG766" s="3">
        <v>2088.306</v>
      </c>
      <c r="CH766" s="2">
        <v>-75.72627</v>
      </c>
      <c r="CI766" s="3">
        <v>30.052499999999998</v>
      </c>
      <c r="CJ766" s="2">
        <v>-6.8297150000000002</v>
      </c>
      <c r="CK766" s="3">
        <v>61668.82</v>
      </c>
      <c r="CL766" s="3">
        <v>50669.56</v>
      </c>
      <c r="CM766" s="2">
        <v>-17.836010000000002</v>
      </c>
      <c r="CN766" s="3">
        <v>31.705439999999999</v>
      </c>
      <c r="CO766" s="3">
        <v>27.938040000000001</v>
      </c>
      <c r="CP766" s="3">
        <v>27.951540000000001</v>
      </c>
      <c r="CQ766" s="2">
        <v>-21.369959999999999</v>
      </c>
      <c r="CR766" s="2">
        <v>-10.766830000000001</v>
      </c>
      <c r="CS766" s="2">
        <v>-10.80991</v>
      </c>
      <c r="CT766" s="2">
        <v>-11.8825</v>
      </c>
      <c r="CU766" s="2">
        <v>1091.3869999999999</v>
      </c>
      <c r="CV766" s="3">
        <v>1.058208</v>
      </c>
      <c r="CW766" s="2">
        <v>-50.663310000000003</v>
      </c>
      <c r="CX766" s="2">
        <v>-3.0984880000000001</v>
      </c>
      <c r="CY766" s="2">
        <v>-37.941989999999997</v>
      </c>
      <c r="CZ766" s="2">
        <v>1.828503</v>
      </c>
      <c r="DA766" s="5">
        <v>75.645150000000001</v>
      </c>
      <c r="DB766" s="2">
        <v>67.221369999999993</v>
      </c>
      <c r="DC766" s="2">
        <v>12.531409999999999</v>
      </c>
      <c r="DD766" s="2">
        <v>543.00909999999999</v>
      </c>
    </row>
    <row r="767" spans="1:108" ht="15" customHeight="1" x14ac:dyDescent="0.2">
      <c r="A767" s="1">
        <f t="shared" si="11"/>
        <v>761</v>
      </c>
      <c r="B767" s="1" t="s">
        <v>1659</v>
      </c>
      <c r="C767" s="1" t="s">
        <v>1658</v>
      </c>
      <c r="D767" s="1" t="s">
        <v>41</v>
      </c>
      <c r="E767" s="1" t="s">
        <v>1629</v>
      </c>
      <c r="F767" s="2">
        <v>16919.87</v>
      </c>
      <c r="G767" s="2">
        <v>15954.62</v>
      </c>
      <c r="H767" s="2">
        <v>97.225200000000001</v>
      </c>
      <c r="I767" s="2">
        <v>15511.91</v>
      </c>
      <c r="J767" s="3">
        <v>59.24</v>
      </c>
      <c r="K767" s="3">
        <v>0</v>
      </c>
      <c r="L767" s="2">
        <v>3.1313300000000002</v>
      </c>
      <c r="M767" s="2">
        <v>3.241053</v>
      </c>
      <c r="N767" s="2">
        <v>3.3760970000000001</v>
      </c>
      <c r="O767" s="2">
        <v>4.1863599999999996</v>
      </c>
      <c r="P767" s="2">
        <v>6.7857969999999996</v>
      </c>
      <c r="Q767" s="2">
        <v>14.66337</v>
      </c>
      <c r="R767" s="2">
        <v>10.92989</v>
      </c>
      <c r="S767" s="2">
        <v>9.5317779999999992</v>
      </c>
      <c r="T767" s="2">
        <v>5.186763</v>
      </c>
      <c r="U767" s="2">
        <v>8.4581280000000003</v>
      </c>
      <c r="V767" s="2">
        <v>7.1092310000000003</v>
      </c>
      <c r="W767" s="2">
        <v>5.7356860000000003</v>
      </c>
      <c r="X767" s="2">
        <v>1.0883160000000001</v>
      </c>
      <c r="Y767" s="2">
        <v>1.0598890000000001</v>
      </c>
      <c r="Z767" s="2">
        <v>1.0298879999999999</v>
      </c>
      <c r="AA767" s="2" t="e">
        <v>#N/A</v>
      </c>
      <c r="AB767" s="2">
        <v>8.0030219999999996</v>
      </c>
      <c r="AC767" s="2">
        <v>7.907438</v>
      </c>
      <c r="AD767" s="2">
        <v>6.9984780000000004</v>
      </c>
      <c r="AE767" s="2" t="e">
        <v>#N/A</v>
      </c>
      <c r="AF767" s="2">
        <v>1.0936170000000001</v>
      </c>
      <c r="AG767" s="2">
        <v>3.5629279999999999</v>
      </c>
      <c r="AH767" s="2">
        <v>7.8877750000000004</v>
      </c>
      <c r="AI767" s="2">
        <v>1.632965</v>
      </c>
      <c r="AJ767" s="2">
        <v>5.3906349999999996</v>
      </c>
      <c r="AK767" s="2">
        <v>11.722899999999999</v>
      </c>
      <c r="AL767" s="3" t="e">
        <v>#N/A</v>
      </c>
      <c r="AM767" s="3" t="e">
        <v>#N/A</v>
      </c>
      <c r="AN767" s="2">
        <v>10.540139999999999</v>
      </c>
      <c r="AO767" s="2">
        <v>6.231331</v>
      </c>
      <c r="AP767" s="2">
        <v>7.3620359999999998</v>
      </c>
      <c r="AQ767" s="2">
        <v>8.8119580000000006</v>
      </c>
      <c r="AR767" s="2">
        <v>1.2980769999999999</v>
      </c>
      <c r="AS767" s="2">
        <v>2.434002</v>
      </c>
      <c r="AT767" s="2">
        <v>2.1036630000000001</v>
      </c>
      <c r="AU767" s="2">
        <v>1.633891</v>
      </c>
      <c r="AV767" s="1" t="s">
        <v>100</v>
      </c>
      <c r="AW767" s="3">
        <v>1.857143</v>
      </c>
      <c r="AX767" s="3">
        <v>64</v>
      </c>
      <c r="AY767" s="2">
        <v>8.0351110000000006</v>
      </c>
      <c r="AZ767" s="2">
        <v>7.2281449999999996</v>
      </c>
      <c r="BA767" s="2">
        <v>-9.8314170000000001</v>
      </c>
      <c r="BB767" s="2">
        <v>-28.190850000000001</v>
      </c>
      <c r="BC767" s="2">
        <v>-4.8353380000000001</v>
      </c>
      <c r="BD767" s="3">
        <v>59.18</v>
      </c>
      <c r="BE767" s="2">
        <v>0.10138750000000001</v>
      </c>
      <c r="BF767" s="3">
        <v>99.54</v>
      </c>
      <c r="BG767" s="2">
        <v>-40.486229999999999</v>
      </c>
      <c r="BH767" s="2">
        <v>21.248570000000001</v>
      </c>
      <c r="BI767" s="2">
        <v>43.305700000000002</v>
      </c>
      <c r="BJ767" s="2">
        <v>37.180289999999999</v>
      </c>
      <c r="BK767" s="2">
        <v>39.163049999999998</v>
      </c>
      <c r="BL767" s="2">
        <v>11</v>
      </c>
      <c r="BM767" s="2">
        <v>9</v>
      </c>
      <c r="BN767" s="4">
        <v>14</v>
      </c>
      <c r="BO767" s="4">
        <v>1</v>
      </c>
      <c r="BP767" s="4">
        <v>1</v>
      </c>
      <c r="BQ767" s="4">
        <v>12</v>
      </c>
      <c r="BR767" s="2">
        <v>7.1428580000000004</v>
      </c>
      <c r="BS767" s="4">
        <v>4</v>
      </c>
      <c r="BT767" s="4">
        <v>2</v>
      </c>
      <c r="BU767" s="4">
        <v>14</v>
      </c>
      <c r="BV767" s="2">
        <v>28.571429999999999</v>
      </c>
      <c r="BW767" s="2">
        <v>7.1804800000000002</v>
      </c>
      <c r="BX767" s="2">
        <v>285.61559999999997</v>
      </c>
      <c r="BY767" s="3">
        <v>2.4339680000000001</v>
      </c>
      <c r="BZ767" s="3">
        <v>0.85218289999999997</v>
      </c>
      <c r="CA767" s="2">
        <v>0.761965</v>
      </c>
      <c r="CB767" s="3">
        <v>0.85218289999999997</v>
      </c>
      <c r="CC767" s="3">
        <v>6.735455</v>
      </c>
      <c r="CD767" s="3">
        <v>4.401268</v>
      </c>
      <c r="CE767" s="2">
        <v>-34.655209999999997</v>
      </c>
      <c r="CF767" s="3">
        <v>3399.0140000000001</v>
      </c>
      <c r="CG767" s="3">
        <v>2219.5880000000002</v>
      </c>
      <c r="CH767" s="2">
        <v>-34.69905</v>
      </c>
      <c r="CI767" s="3">
        <v>77.599999999999994</v>
      </c>
      <c r="CJ767" s="2">
        <v>-17.525770000000001</v>
      </c>
      <c r="CK767" s="3">
        <v>55132.32</v>
      </c>
      <c r="CL767" s="3">
        <v>55119.55</v>
      </c>
      <c r="CM767" s="2">
        <v>-2.316236E-2</v>
      </c>
      <c r="CN767" s="3">
        <v>72.253839999999997</v>
      </c>
      <c r="CO767" s="3">
        <v>62.961170000000003</v>
      </c>
      <c r="CP767" s="3">
        <v>62.389609999999998</v>
      </c>
      <c r="CQ767" s="2">
        <v>-18.01127</v>
      </c>
      <c r="CR767" s="2">
        <v>-5.9102540000000001</v>
      </c>
      <c r="CS767" s="2">
        <v>-5.0482930000000001</v>
      </c>
      <c r="CT767" s="2">
        <v>-12.86115</v>
      </c>
      <c r="CU767" s="2">
        <v>185.3879</v>
      </c>
      <c r="CV767" s="3">
        <v>1.095682</v>
      </c>
      <c r="CW767" s="2">
        <v>-35.322960000000002</v>
      </c>
      <c r="CX767" s="2">
        <v>-1.8851640000000001</v>
      </c>
      <c r="CY767" s="2">
        <v>-34.311750000000004</v>
      </c>
      <c r="CZ767" s="2">
        <v>1.8417809999999999</v>
      </c>
      <c r="DA767" s="5">
        <v>5.2604160000000002</v>
      </c>
      <c r="DB767" s="2">
        <v>3.9884599999999999</v>
      </c>
      <c r="DC767" s="2">
        <v>31.890910000000002</v>
      </c>
      <c r="DD767" s="2">
        <v>544.46360000000004</v>
      </c>
    </row>
    <row r="768" spans="1:108" ht="15" customHeight="1" x14ac:dyDescent="0.2">
      <c r="A768" s="1">
        <f t="shared" si="11"/>
        <v>762</v>
      </c>
      <c r="B768" s="1" t="s">
        <v>1661</v>
      </c>
      <c r="C768" s="1" t="s">
        <v>1660</v>
      </c>
      <c r="D768" s="1" t="s">
        <v>37</v>
      </c>
      <c r="E768" s="1" t="s">
        <v>951</v>
      </c>
      <c r="F768" s="2">
        <v>17079.3</v>
      </c>
      <c r="G768" s="2">
        <v>16104.95</v>
      </c>
      <c r="H768" s="2">
        <v>17.275099999999998</v>
      </c>
      <c r="I768" s="2">
        <v>2782.1460000000002</v>
      </c>
      <c r="J768" s="3">
        <v>4.3899999999999997</v>
      </c>
      <c r="K768" s="3">
        <v>0</v>
      </c>
      <c r="L768" s="2">
        <v>2.0501140000000002</v>
      </c>
      <c r="M768" s="2">
        <v>2.2779039999999999</v>
      </c>
      <c r="N768" s="2">
        <v>2.5056949999999998</v>
      </c>
      <c r="O768" s="2">
        <v>2.7334849999999999</v>
      </c>
      <c r="P768" s="2">
        <v>14.161289999999999</v>
      </c>
      <c r="Q768" s="2">
        <v>14.741059999999999</v>
      </c>
      <c r="R768" s="2">
        <v>14.15531</v>
      </c>
      <c r="S768" s="2">
        <v>12.31521</v>
      </c>
      <c r="T768" s="2">
        <v>11.33142</v>
      </c>
      <c r="U768" s="2">
        <v>9.6658840000000001</v>
      </c>
      <c r="V768" s="2">
        <v>9.4483569999999997</v>
      </c>
      <c r="W768" s="2">
        <v>8.9401390000000003</v>
      </c>
      <c r="X768" s="2" t="e">
        <v>#N/A</v>
      </c>
      <c r="Y768" s="2" t="e">
        <v>#N/A</v>
      </c>
      <c r="Z768" s="2" t="e">
        <v>#N/A</v>
      </c>
      <c r="AA768" s="2" t="e">
        <v>#N/A</v>
      </c>
      <c r="AB768" s="2">
        <v>8.8398099999999999</v>
      </c>
      <c r="AC768" s="2">
        <v>10.20679</v>
      </c>
      <c r="AD768" s="2">
        <v>9.2819599999999998</v>
      </c>
      <c r="AE768" s="2">
        <v>8.518929</v>
      </c>
      <c r="AF768" s="2">
        <v>4.4100729999999997</v>
      </c>
      <c r="AG768" s="2">
        <v>5.0699449999999997</v>
      </c>
      <c r="AH768" s="2">
        <v>5.7929069999999996</v>
      </c>
      <c r="AI768" s="2">
        <v>6.7500090000000004</v>
      </c>
      <c r="AJ768" s="2">
        <v>7.8181589999999996</v>
      </c>
      <c r="AK768" s="2">
        <v>8.9816459999999996</v>
      </c>
      <c r="AL768" s="3">
        <v>3.6950789999999998</v>
      </c>
      <c r="AM768" s="3">
        <v>3.4835560000000001</v>
      </c>
      <c r="AN768" s="2">
        <v>31.467289999999998</v>
      </c>
      <c r="AO768" s="2">
        <v>29.96012</v>
      </c>
      <c r="AP768" s="2">
        <v>30.05067</v>
      </c>
      <c r="AQ768" s="2">
        <v>30.691980000000001</v>
      </c>
      <c r="AR768" s="2">
        <v>3.3134489999999999</v>
      </c>
      <c r="AS768" s="2">
        <v>3.3507440000000002</v>
      </c>
      <c r="AT768" s="2">
        <v>3.321256</v>
      </c>
      <c r="AU768" s="2">
        <v>3.1740029999999999</v>
      </c>
      <c r="AV768" s="1" t="s">
        <v>100</v>
      </c>
      <c r="AW768" s="3">
        <v>2.03125</v>
      </c>
      <c r="AX768" s="3">
        <v>5.4</v>
      </c>
      <c r="AY768" s="2">
        <v>23.00684</v>
      </c>
      <c r="AZ768" s="2" t="e">
        <v>#N/A</v>
      </c>
      <c r="BA768" s="2">
        <v>2.3051270000000001</v>
      </c>
      <c r="BB768" s="2">
        <v>-19.953759999999999</v>
      </c>
      <c r="BC768" s="2">
        <v>-24.828769999999999</v>
      </c>
      <c r="BD768" s="3">
        <v>4.32</v>
      </c>
      <c r="BE768" s="2">
        <v>1.6203639999999999</v>
      </c>
      <c r="BF768" s="3">
        <v>6.85</v>
      </c>
      <c r="BG768" s="2">
        <v>-35.912410000000001</v>
      </c>
      <c r="BH768" s="2">
        <v>28.631160000000001</v>
      </c>
      <c r="BI768" s="2">
        <v>33.587119999999999</v>
      </c>
      <c r="BJ768" s="2">
        <v>34.678130000000003</v>
      </c>
      <c r="BK768" s="2">
        <v>33.525700000000001</v>
      </c>
      <c r="BL768" s="2">
        <v>14</v>
      </c>
      <c r="BM768" s="2">
        <v>11</v>
      </c>
      <c r="BN768" s="4">
        <v>16</v>
      </c>
      <c r="BO768" s="4">
        <v>0</v>
      </c>
      <c r="BP768" s="4">
        <v>1</v>
      </c>
      <c r="BQ768" s="4">
        <v>13</v>
      </c>
      <c r="BR768" s="2">
        <v>0</v>
      </c>
      <c r="BS768" s="4">
        <v>4</v>
      </c>
      <c r="BT768" s="4">
        <v>5</v>
      </c>
      <c r="BU768" s="4">
        <v>16</v>
      </c>
      <c r="BV768" s="2">
        <v>25</v>
      </c>
      <c r="BW768" s="2">
        <v>7.5800900000000002</v>
      </c>
      <c r="BX768" s="2">
        <v>3890.5</v>
      </c>
      <c r="BY768" s="3">
        <v>16.044809999999998</v>
      </c>
      <c r="BZ768" s="3">
        <v>0.41241</v>
      </c>
      <c r="CA768" s="2">
        <v>0.95223899999999995</v>
      </c>
      <c r="CB768" s="3">
        <v>0.41241</v>
      </c>
      <c r="CC768" s="3">
        <v>0.32431860000000001</v>
      </c>
      <c r="CD768" s="3">
        <v>0.29448750000000001</v>
      </c>
      <c r="CE768" s="2">
        <v>-9.198105</v>
      </c>
      <c r="CF768" s="3">
        <v>2111.076</v>
      </c>
      <c r="CG768" s="3">
        <v>2006.1079999999999</v>
      </c>
      <c r="CH768" s="2">
        <v>-4.9722730000000004</v>
      </c>
      <c r="CI768" s="3">
        <v>6.8</v>
      </c>
      <c r="CJ768" s="2">
        <v>-20.588239999999999</v>
      </c>
      <c r="CK768" s="3">
        <v>9292.9680000000008</v>
      </c>
      <c r="CL768" s="3">
        <v>9015.9570000000003</v>
      </c>
      <c r="CM768" s="2">
        <v>-2.980864</v>
      </c>
      <c r="CN768" s="3">
        <v>6.0240530000000003</v>
      </c>
      <c r="CO768" s="3">
        <v>5.4355890000000002</v>
      </c>
      <c r="CP768" s="3">
        <v>5.0171150000000004</v>
      </c>
      <c r="CQ768" s="2">
        <v>-27.12547</v>
      </c>
      <c r="CR768" s="2">
        <v>-19.235980000000001</v>
      </c>
      <c r="CS768" s="2">
        <v>-12.49952</v>
      </c>
      <c r="CT768" s="2">
        <v>-9.7685700000000004</v>
      </c>
      <c r="CU768" s="2">
        <v>80.421629999999993</v>
      </c>
      <c r="CV768" s="3">
        <v>0.47087200000000001</v>
      </c>
      <c r="CW768" s="2">
        <v>14.808920000000001</v>
      </c>
      <c r="CX768" s="2">
        <v>-1.3811249999999999</v>
      </c>
      <c r="CY768" s="2">
        <v>7.0434289999999997</v>
      </c>
      <c r="CZ768" s="2">
        <v>4.5851559999999996</v>
      </c>
      <c r="DA768" s="5">
        <v>178.38550000000001</v>
      </c>
      <c r="DB768" s="2">
        <v>186.43360000000001</v>
      </c>
      <c r="DC768" s="2">
        <v>-4.3168540000000002</v>
      </c>
      <c r="DD768" s="2">
        <v>546.17269999999996</v>
      </c>
    </row>
    <row r="769" spans="1:108" ht="15" customHeight="1" x14ac:dyDescent="0.2">
      <c r="A769" s="1">
        <f t="shared" si="11"/>
        <v>763</v>
      </c>
      <c r="B769" s="1" t="s">
        <v>1663</v>
      </c>
      <c r="C769" s="1" t="s">
        <v>1662</v>
      </c>
      <c r="D769" s="1" t="s">
        <v>8</v>
      </c>
      <c r="E769" s="1" t="s">
        <v>964</v>
      </c>
      <c r="F769" s="2">
        <v>3118.384</v>
      </c>
      <c r="G769" s="2">
        <v>2940.4850000000001</v>
      </c>
      <c r="H769" s="2">
        <v>60.160899999999998</v>
      </c>
      <c r="I769" s="2">
        <v>1769.0219999999999</v>
      </c>
      <c r="J769" s="3">
        <v>19.48</v>
      </c>
      <c r="K769" s="3">
        <v>0</v>
      </c>
      <c r="L769" s="2">
        <v>0</v>
      </c>
      <c r="M769" s="2">
        <v>3.901437</v>
      </c>
      <c r="N769" s="2">
        <v>3.901437</v>
      </c>
      <c r="O769" s="2">
        <v>4.3121150000000004</v>
      </c>
      <c r="P769" s="2">
        <v>13.018739999999999</v>
      </c>
      <c r="Q769" s="2">
        <v>12.175000000000001</v>
      </c>
      <c r="R769" s="2">
        <v>9.74</v>
      </c>
      <c r="S769" s="2">
        <v>9.4106280000000009</v>
      </c>
      <c r="T769" s="2">
        <v>5.5417069999999997</v>
      </c>
      <c r="U769" s="2">
        <v>4.3658960000000002</v>
      </c>
      <c r="V769" s="2">
        <v>4.337161</v>
      </c>
      <c r="W769" s="2">
        <v>4.3185310000000001</v>
      </c>
      <c r="X769" s="2">
        <v>5.4296740000000003</v>
      </c>
      <c r="Y769" s="2">
        <v>4.7636320000000003</v>
      </c>
      <c r="Z769" s="2">
        <v>3.8427169999999999</v>
      </c>
      <c r="AA769" s="2">
        <v>3.923959</v>
      </c>
      <c r="AB769" s="2">
        <v>4.4638210000000003</v>
      </c>
      <c r="AC769" s="2">
        <v>3.0891839999999999</v>
      </c>
      <c r="AD769" s="2">
        <v>3.4944009999999999</v>
      </c>
      <c r="AE769" s="2">
        <v>3.6099049999999999</v>
      </c>
      <c r="AF769" s="2">
        <v>10.05463</v>
      </c>
      <c r="AG769" s="2">
        <v>8.1772899999999993</v>
      </c>
      <c r="AH769" s="2">
        <v>6.4082809999999997</v>
      </c>
      <c r="AI769" s="2">
        <v>16.905560000000001</v>
      </c>
      <c r="AJ769" s="2">
        <v>13.26018</v>
      </c>
      <c r="AK769" s="2">
        <v>10.29379</v>
      </c>
      <c r="AL769" s="3">
        <v>0.71816749999999996</v>
      </c>
      <c r="AM769" s="3">
        <v>0.59760800000000003</v>
      </c>
      <c r="AN769" s="2">
        <v>7.4852930000000004</v>
      </c>
      <c r="AO769" s="2">
        <v>6.9410759999999998</v>
      </c>
      <c r="AP769" s="2">
        <v>7.5349440000000003</v>
      </c>
      <c r="AQ769" s="2">
        <v>7.5343830000000001</v>
      </c>
      <c r="AR769" s="2">
        <v>2.2863600000000002</v>
      </c>
      <c r="AS769" s="2">
        <v>1.970175</v>
      </c>
      <c r="AT769" s="2">
        <v>1.6625190000000001</v>
      </c>
      <c r="AU769" s="2">
        <v>1.6300790000000001</v>
      </c>
      <c r="AV769" s="1" t="s">
        <v>100</v>
      </c>
      <c r="AW769" s="3">
        <v>2.0909089999999999</v>
      </c>
      <c r="AX769" s="3">
        <v>19</v>
      </c>
      <c r="AY769" s="2">
        <v>-2.4640620000000002</v>
      </c>
      <c r="AZ769" s="2">
        <v>39.126339999999999</v>
      </c>
      <c r="BA769" s="2">
        <v>16.471329999999998</v>
      </c>
      <c r="BB769" s="2">
        <v>5.4963110000000004</v>
      </c>
      <c r="BC769" s="2">
        <v>20.693930000000002</v>
      </c>
      <c r="BD769" s="3">
        <v>15.525</v>
      </c>
      <c r="BE769" s="2">
        <v>25.47504</v>
      </c>
      <c r="BF769" s="3">
        <v>29.59</v>
      </c>
      <c r="BG769" s="2">
        <v>-34.16695</v>
      </c>
      <c r="BH769" s="2">
        <v>0</v>
      </c>
      <c r="BI769" s="2">
        <v>48.078539999999997</v>
      </c>
      <c r="BJ769" s="2">
        <v>35.58811</v>
      </c>
      <c r="BK769" s="2">
        <v>34.552909999999997</v>
      </c>
      <c r="BL769" s="2">
        <v>16</v>
      </c>
      <c r="BM769" s="2">
        <v>17</v>
      </c>
      <c r="BN769" s="4">
        <v>22</v>
      </c>
      <c r="BO769" s="4">
        <v>1</v>
      </c>
      <c r="BP769" s="4">
        <v>2</v>
      </c>
      <c r="BQ769" s="4">
        <v>19</v>
      </c>
      <c r="BR769" s="2">
        <v>4.5454549999999996</v>
      </c>
      <c r="BS769" s="4">
        <v>3</v>
      </c>
      <c r="BT769" s="4">
        <v>6</v>
      </c>
      <c r="BU769" s="4">
        <v>22</v>
      </c>
      <c r="BV769" s="2">
        <v>13.63636</v>
      </c>
      <c r="BW769" s="2">
        <v>25.9876</v>
      </c>
      <c r="BX769" s="2">
        <v>160.0813</v>
      </c>
      <c r="BY769" s="3">
        <v>6.0746820000000001</v>
      </c>
      <c r="BZ769" s="3">
        <v>3.7947470000000001</v>
      </c>
      <c r="CA769" s="2">
        <v>2.6411600000000002</v>
      </c>
      <c r="CB769" s="3">
        <v>3.7947470000000001</v>
      </c>
      <c r="CC769" s="3">
        <v>2.3784730000000001</v>
      </c>
      <c r="CD769" s="3">
        <v>1.646776</v>
      </c>
      <c r="CE769" s="2">
        <v>-30.763310000000001</v>
      </c>
      <c r="CF769" s="3">
        <v>639.048</v>
      </c>
      <c r="CG769" s="3">
        <v>505.11669999999998</v>
      </c>
      <c r="CH769" s="2">
        <v>-20.95795</v>
      </c>
      <c r="CI769" s="3">
        <v>21.058820000000001</v>
      </c>
      <c r="CJ769" s="2">
        <v>-9.7765330000000006</v>
      </c>
      <c r="CK769" s="3">
        <v>15650.59</v>
      </c>
      <c r="CL769" s="3">
        <v>15508.04</v>
      </c>
      <c r="CM769" s="2">
        <v>-0.91083049999999999</v>
      </c>
      <c r="CN769" s="3">
        <v>20.57179</v>
      </c>
      <c r="CO769" s="3">
        <v>18.95392</v>
      </c>
      <c r="CP769" s="3">
        <v>20.908850000000001</v>
      </c>
      <c r="CQ769" s="2">
        <v>-5.3072400000000002</v>
      </c>
      <c r="CR769" s="2">
        <v>2.7755740000000002</v>
      </c>
      <c r="CS769" s="2">
        <v>-6.833691</v>
      </c>
      <c r="CT769" s="2">
        <v>-7.8645350000000001</v>
      </c>
      <c r="CU769" s="2">
        <v>107.17910000000001</v>
      </c>
      <c r="CV769" s="3">
        <v>3.4370080000000001</v>
      </c>
      <c r="CW769" s="2">
        <v>34.61974</v>
      </c>
      <c r="CX769" s="2">
        <v>1.645324</v>
      </c>
      <c r="CY769" s="2">
        <v>-95.418719999999993</v>
      </c>
      <c r="CZ769" s="2">
        <v>13.637169999999999</v>
      </c>
      <c r="DA769" s="5">
        <v>21.830559999999998</v>
      </c>
      <c r="DB769" s="2">
        <v>21.479230000000001</v>
      </c>
      <c r="DC769" s="2">
        <v>1.6356710000000001</v>
      </c>
      <c r="DD769" s="2">
        <v>548.34550000000002</v>
      </c>
    </row>
    <row r="770" spans="1:108" ht="15" customHeight="1" x14ac:dyDescent="0.2">
      <c r="A770" s="1">
        <f t="shared" si="11"/>
        <v>764</v>
      </c>
      <c r="B770" s="1" t="s">
        <v>1665</v>
      </c>
      <c r="C770" s="1" t="s">
        <v>1664</v>
      </c>
      <c r="D770" s="1" t="s">
        <v>37</v>
      </c>
      <c r="E770" s="1" t="s">
        <v>426</v>
      </c>
      <c r="F770" s="2">
        <v>3334.8119999999999</v>
      </c>
      <c r="G770" s="2">
        <v>3144.5650000000001</v>
      </c>
      <c r="H770" s="2">
        <v>85.320599999999999</v>
      </c>
      <c r="I770" s="2">
        <v>2682.962</v>
      </c>
      <c r="J770" s="3">
        <v>11.41</v>
      </c>
      <c r="K770" s="3">
        <v>0</v>
      </c>
      <c r="L770" s="2">
        <v>0</v>
      </c>
      <c r="M770" s="2">
        <v>0</v>
      </c>
      <c r="N770" s="2">
        <v>0</v>
      </c>
      <c r="O770" s="2">
        <v>0</v>
      </c>
      <c r="P770" s="2">
        <v>3.1606649999999998</v>
      </c>
      <c r="Q770" s="2">
        <v>9.5481169999999995</v>
      </c>
      <c r="R770" s="2">
        <v>10.51613</v>
      </c>
      <c r="S770" s="2">
        <v>20.43656</v>
      </c>
      <c r="T770" s="2">
        <v>9.6047049999999992</v>
      </c>
      <c r="U770" s="2">
        <v>11.596349999999999</v>
      </c>
      <c r="V770" s="2">
        <v>12.272880000000001</v>
      </c>
      <c r="W770" s="2">
        <v>11.14428</v>
      </c>
      <c r="X770" s="2">
        <v>0.3367443</v>
      </c>
      <c r="Y770" s="2">
        <v>0.3222834</v>
      </c>
      <c r="Z770" s="2">
        <v>0.31130669999999999</v>
      </c>
      <c r="AA770" s="2">
        <v>0.31217509999999998</v>
      </c>
      <c r="AB770" s="2">
        <v>2.3516309999999998</v>
      </c>
      <c r="AC770" s="2">
        <v>3.7688220000000001</v>
      </c>
      <c r="AD770" s="2">
        <v>4.2875480000000001</v>
      </c>
      <c r="AE770" s="2">
        <v>4.8106499999999999</v>
      </c>
      <c r="AF770" s="2">
        <v>-5.1027089999999999</v>
      </c>
      <c r="AG770" s="2">
        <v>-2.4910700000000001</v>
      </c>
      <c r="AH770" s="2">
        <v>-2.9413109999999998</v>
      </c>
      <c r="AI770" s="2">
        <v>-36.517330000000001</v>
      </c>
      <c r="AJ770" s="2">
        <v>-19.07292</v>
      </c>
      <c r="AK770" s="2">
        <v>-24.086860000000001</v>
      </c>
      <c r="AL770" s="3" t="e">
        <v>#N/A</v>
      </c>
      <c r="AM770" s="3" t="e">
        <v>#N/A</v>
      </c>
      <c r="AN770" s="2">
        <v>16.569179999999999</v>
      </c>
      <c r="AO770" s="2">
        <v>14.24485</v>
      </c>
      <c r="AP770" s="2">
        <v>14.47851</v>
      </c>
      <c r="AQ770" s="2">
        <v>17.522279999999999</v>
      </c>
      <c r="AR770" s="2">
        <v>6.9086780000000001</v>
      </c>
      <c r="AS770" s="2">
        <v>8.9551069999999999</v>
      </c>
      <c r="AT770" s="2">
        <v>9.6425370000000008</v>
      </c>
      <c r="AU770" s="2">
        <v>8.8970939999999992</v>
      </c>
      <c r="AV770" s="1" t="s">
        <v>48</v>
      </c>
      <c r="AW770" s="3">
        <v>1.625</v>
      </c>
      <c r="AX770" s="3">
        <v>22.5</v>
      </c>
      <c r="AY770" s="2">
        <v>97.195449999999994</v>
      </c>
      <c r="AZ770" s="2">
        <v>3.3753609999999998</v>
      </c>
      <c r="BA770" s="2">
        <v>-32.833799999999997</v>
      </c>
      <c r="BB770" s="2">
        <v>-59.900770000000001</v>
      </c>
      <c r="BC770" s="2">
        <v>-18.732199999999999</v>
      </c>
      <c r="BD770" s="3">
        <v>11.08</v>
      </c>
      <c r="BE770" s="2">
        <v>2.9783369999999998</v>
      </c>
      <c r="BF770" s="3">
        <v>33.74</v>
      </c>
      <c r="BG770" s="2">
        <v>-66.182580000000002</v>
      </c>
      <c r="BH770" s="2">
        <v>0</v>
      </c>
      <c r="BI770" s="2">
        <v>0</v>
      </c>
      <c r="BJ770" s="2">
        <v>0</v>
      </c>
      <c r="BK770" s="2">
        <v>0</v>
      </c>
      <c r="BL770" s="2">
        <v>12</v>
      </c>
      <c r="BM770" s="2">
        <v>12</v>
      </c>
      <c r="BN770" s="4">
        <v>16</v>
      </c>
      <c r="BO770" s="4">
        <v>0</v>
      </c>
      <c r="BP770" s="4">
        <v>0</v>
      </c>
      <c r="BQ770" s="4">
        <v>15</v>
      </c>
      <c r="BR770" s="2">
        <v>0</v>
      </c>
      <c r="BS770" s="4">
        <v>8</v>
      </c>
      <c r="BT770" s="4">
        <v>3</v>
      </c>
      <c r="BU770" s="4">
        <v>16</v>
      </c>
      <c r="BV770" s="2">
        <v>50</v>
      </c>
      <c r="BW770" s="2">
        <v>15.815200000000001</v>
      </c>
      <c r="BX770" s="2">
        <v>292.27100000000002</v>
      </c>
      <c r="BY770" s="3">
        <v>3.9872839999999998</v>
      </c>
      <c r="BZ770" s="3">
        <v>1.364242</v>
      </c>
      <c r="CA770" s="2">
        <v>1.8529599999999999</v>
      </c>
      <c r="CB770" s="3">
        <v>1.364242</v>
      </c>
      <c r="CC770" s="3">
        <v>1.6921980000000001</v>
      </c>
      <c r="CD770" s="3">
        <v>1.273417</v>
      </c>
      <c r="CE770" s="2">
        <v>-24.74775</v>
      </c>
      <c r="CF770" s="3">
        <v>1747.73</v>
      </c>
      <c r="CG770" s="3">
        <v>1277.8219999999999</v>
      </c>
      <c r="CH770" s="2">
        <v>-26.886759999999999</v>
      </c>
      <c r="CI770" s="3">
        <v>33.583329999999997</v>
      </c>
      <c r="CJ770" s="2">
        <v>-33.002479999999998</v>
      </c>
      <c r="CK770" s="3">
        <v>16465.77</v>
      </c>
      <c r="CL770" s="3">
        <v>16203.97</v>
      </c>
      <c r="CM770" s="2">
        <v>-1.5899719999999999</v>
      </c>
      <c r="CN770" s="3">
        <v>16.28069</v>
      </c>
      <c r="CO770" s="3">
        <v>14.187250000000001</v>
      </c>
      <c r="CP770" s="3">
        <v>13.977690000000001</v>
      </c>
      <c r="CQ770" s="2">
        <v>-29.916989999999998</v>
      </c>
      <c r="CR770" s="2">
        <v>-19.575700000000001</v>
      </c>
      <c r="CS770" s="2">
        <v>-18.36992</v>
      </c>
      <c r="CT770" s="2">
        <v>-12.858409999999999</v>
      </c>
      <c r="CU770" s="2">
        <v>65.08175</v>
      </c>
      <c r="CV770" s="3">
        <v>1.951587</v>
      </c>
      <c r="CW770" s="2">
        <v>190.14240000000001</v>
      </c>
      <c r="CX770" s="2">
        <v>-2.6842299999999999</v>
      </c>
      <c r="CY770" s="2">
        <v>-18.220269999999999</v>
      </c>
      <c r="CZ770" s="2">
        <v>10.27815</v>
      </c>
      <c r="DA770" s="5">
        <v>30.040050000000001</v>
      </c>
      <c r="DB770" s="2">
        <v>27.87106</v>
      </c>
      <c r="DC770" s="2">
        <v>7.7822329999999997</v>
      </c>
      <c r="DD770" s="2">
        <v>554.44539999999995</v>
      </c>
    </row>
    <row r="771" spans="1:108" ht="15" customHeight="1" x14ac:dyDescent="0.2">
      <c r="A771" s="1">
        <f t="shared" si="11"/>
        <v>765</v>
      </c>
      <c r="B771" s="1" t="s">
        <v>1667</v>
      </c>
      <c r="C771" s="1" t="s">
        <v>1666</v>
      </c>
      <c r="D771" s="1" t="s">
        <v>8</v>
      </c>
      <c r="E771" s="1" t="s">
        <v>60</v>
      </c>
      <c r="F771" s="2">
        <v>10909.94</v>
      </c>
      <c r="G771" s="2">
        <v>10287.549999999999</v>
      </c>
      <c r="H771" s="2">
        <v>99.531000000000006</v>
      </c>
      <c r="I771" s="2">
        <v>10239.299999999999</v>
      </c>
      <c r="J771" s="3">
        <v>69.040000000000006</v>
      </c>
      <c r="K771" s="3">
        <v>0</v>
      </c>
      <c r="L771" s="2">
        <v>0</v>
      </c>
      <c r="M771" s="2">
        <v>0</v>
      </c>
      <c r="N771" s="2">
        <v>0</v>
      </c>
      <c r="O771" s="2">
        <v>0</v>
      </c>
      <c r="P771" s="2">
        <v>9.9053090000000008</v>
      </c>
      <c r="Q771" s="2">
        <v>24.48574</v>
      </c>
      <c r="R771" s="2">
        <v>22.97504</v>
      </c>
      <c r="S771" s="2">
        <v>18.337319999999998</v>
      </c>
      <c r="T771" s="2">
        <v>13.61068</v>
      </c>
      <c r="U771" s="2">
        <v>11.449260000000001</v>
      </c>
      <c r="V771" s="2">
        <v>12.225009999999999</v>
      </c>
      <c r="W771" s="2">
        <v>10.765359999999999</v>
      </c>
      <c r="X771" s="2">
        <v>2.5174110000000001</v>
      </c>
      <c r="Y771" s="2">
        <v>2.3527010000000002</v>
      </c>
      <c r="Z771" s="2">
        <v>2.2008290000000001</v>
      </c>
      <c r="AA771" s="2">
        <v>2.0754549999999998</v>
      </c>
      <c r="AB771" s="2" t="e">
        <v>#N/A</v>
      </c>
      <c r="AC771" s="2">
        <v>11.85549</v>
      </c>
      <c r="AD771" s="2">
        <v>16.963139999999999</v>
      </c>
      <c r="AE771" s="2" t="e">
        <v>#N/A</v>
      </c>
      <c r="AF771" s="2">
        <v>10.856400000000001</v>
      </c>
      <c r="AG771" s="2">
        <v>1.3328599999999999</v>
      </c>
      <c r="AH771" s="2">
        <v>-4.224793</v>
      </c>
      <c r="AI771" s="2">
        <v>12.46546</v>
      </c>
      <c r="AJ771" s="2">
        <v>1.450283</v>
      </c>
      <c r="AK771" s="2">
        <v>-4.7190899999999996</v>
      </c>
      <c r="AL771" s="3" t="e">
        <v>#N/A</v>
      </c>
      <c r="AM771" s="3" t="e">
        <v>#N/A</v>
      </c>
      <c r="AN771" s="2">
        <v>5.6511810000000002</v>
      </c>
      <c r="AO771" s="2">
        <v>3.2609140000000001</v>
      </c>
      <c r="AP771" s="2">
        <v>3.4925169999999999</v>
      </c>
      <c r="AQ771" s="2">
        <v>3.8090109999999999</v>
      </c>
      <c r="AR771" s="2">
        <v>1.9171149999999999</v>
      </c>
      <c r="AS771" s="2">
        <v>1.6472800000000001</v>
      </c>
      <c r="AT771" s="2">
        <v>0.98980489999999999</v>
      </c>
      <c r="AU771" s="2">
        <v>1.1276060000000001</v>
      </c>
      <c r="AV771" s="1" t="s">
        <v>100</v>
      </c>
      <c r="AW771" s="3">
        <v>1.6842109999999999</v>
      </c>
      <c r="AX771" s="3">
        <v>65</v>
      </c>
      <c r="AY771" s="2">
        <v>-5.85168</v>
      </c>
      <c r="AZ771" s="2">
        <v>9.6084519999999998</v>
      </c>
      <c r="BA771" s="2">
        <v>-12.692830000000001</v>
      </c>
      <c r="BB771" s="2">
        <v>-29.071870000000001</v>
      </c>
      <c r="BC771" s="2">
        <v>13.3848</v>
      </c>
      <c r="BD771" s="3">
        <v>52.1</v>
      </c>
      <c r="BE771" s="2">
        <v>32.514400000000002</v>
      </c>
      <c r="BF771" s="3">
        <v>109.54</v>
      </c>
      <c r="BG771" s="2">
        <v>-36.972799999999999</v>
      </c>
      <c r="BH771" s="2">
        <v>0</v>
      </c>
      <c r="BI771" s="2">
        <v>0</v>
      </c>
      <c r="BJ771" s="2">
        <v>0</v>
      </c>
      <c r="BK771" s="2">
        <v>0</v>
      </c>
      <c r="BL771" s="2">
        <v>18</v>
      </c>
      <c r="BM771" s="2">
        <v>14</v>
      </c>
      <c r="BN771" s="4">
        <v>19</v>
      </c>
      <c r="BO771" s="4">
        <v>0</v>
      </c>
      <c r="BP771" s="4">
        <v>2</v>
      </c>
      <c r="BQ771" s="4">
        <v>17</v>
      </c>
      <c r="BR771" s="2">
        <v>0</v>
      </c>
      <c r="BS771" s="4">
        <v>9</v>
      </c>
      <c r="BT771" s="4">
        <v>3</v>
      </c>
      <c r="BU771" s="4">
        <v>19</v>
      </c>
      <c r="BV771" s="2">
        <v>47.36842</v>
      </c>
      <c r="BW771" s="2">
        <v>14.3614</v>
      </c>
      <c r="BX771" s="2">
        <v>158.02350000000001</v>
      </c>
      <c r="BY771" s="3">
        <v>2.0126539999999999</v>
      </c>
      <c r="BZ771" s="3">
        <v>1.2736419999999999</v>
      </c>
      <c r="CA771" s="2">
        <v>1.6566799999999999</v>
      </c>
      <c r="CB771" s="3">
        <v>1.2736419999999999</v>
      </c>
      <c r="CC771" s="3">
        <v>3.9588230000000002</v>
      </c>
      <c r="CD771" s="3">
        <v>2.8388450000000001</v>
      </c>
      <c r="CE771" s="2">
        <v>-28.290700000000001</v>
      </c>
      <c r="CF771" s="3">
        <v>956.19780000000003</v>
      </c>
      <c r="CG771" s="3">
        <v>722.09770000000003</v>
      </c>
      <c r="CH771" s="2">
        <v>-24.482389999999999</v>
      </c>
      <c r="CI771" s="3">
        <v>75.285709999999995</v>
      </c>
      <c r="CJ771" s="2">
        <v>-13.662240000000001</v>
      </c>
      <c r="CK771" s="3">
        <v>32035.86</v>
      </c>
      <c r="CL771" s="3">
        <v>30081.13</v>
      </c>
      <c r="CM771" s="2">
        <v>-6.1017089999999996</v>
      </c>
      <c r="CN771" s="3">
        <v>78.440100000000001</v>
      </c>
      <c r="CO771" s="3">
        <v>67.744510000000005</v>
      </c>
      <c r="CP771" s="3">
        <v>72.212299999999999</v>
      </c>
      <c r="CQ771" s="2">
        <v>-11.983790000000001</v>
      </c>
      <c r="CR771" s="2">
        <v>1.9123079999999999</v>
      </c>
      <c r="CS771" s="2">
        <v>-4.3930230000000003</v>
      </c>
      <c r="CT771" s="2">
        <v>-13.635350000000001</v>
      </c>
      <c r="CU771" s="2">
        <v>170.36150000000001</v>
      </c>
      <c r="CV771" s="3">
        <v>1.5615250000000001</v>
      </c>
      <c r="CW771" s="2">
        <v>-63.278689999999997</v>
      </c>
      <c r="CX771" s="2">
        <v>-9.1468319999999999</v>
      </c>
      <c r="CY771" s="2">
        <v>-50.818249999999999</v>
      </c>
      <c r="CZ771" s="2">
        <v>14.011670000000001</v>
      </c>
      <c r="DA771" s="5">
        <v>22.141729999999999</v>
      </c>
      <c r="DB771" s="2">
        <v>17.446660000000001</v>
      </c>
      <c r="DC771" s="2">
        <v>26.911020000000001</v>
      </c>
      <c r="DD771" s="2">
        <v>558.02729999999997</v>
      </c>
    </row>
    <row r="772" spans="1:108" ht="15" customHeight="1" x14ac:dyDescent="0.2">
      <c r="A772" s="1">
        <f t="shared" si="11"/>
        <v>766</v>
      </c>
      <c r="B772" s="1" t="s">
        <v>1669</v>
      </c>
      <c r="C772" s="1" t="s">
        <v>1668</v>
      </c>
      <c r="D772" s="1" t="s">
        <v>16</v>
      </c>
      <c r="E772" s="1" t="s">
        <v>156</v>
      </c>
      <c r="F772" s="2">
        <v>3523.3220000000001</v>
      </c>
      <c r="G772" s="2">
        <v>3322.3209999999999</v>
      </c>
      <c r="H772" s="2">
        <v>87.9876</v>
      </c>
      <c r="I772" s="2">
        <v>2923.2310000000002</v>
      </c>
      <c r="J772" s="3">
        <v>10</v>
      </c>
      <c r="K772" s="3">
        <v>0</v>
      </c>
      <c r="L772" s="2">
        <v>0</v>
      </c>
      <c r="M772" s="2">
        <v>0</v>
      </c>
      <c r="N772" s="2">
        <v>0</v>
      </c>
      <c r="O772" s="2">
        <v>0</v>
      </c>
      <c r="P772" s="2" t="e">
        <v>#N/A</v>
      </c>
      <c r="Q772" s="2">
        <v>51.282049999999998</v>
      </c>
      <c r="R772" s="2">
        <v>16.949149999999999</v>
      </c>
      <c r="S772" s="2">
        <v>14.492749999999999</v>
      </c>
      <c r="T772" s="2" t="e">
        <v>#N/A</v>
      </c>
      <c r="U772" s="2">
        <v>11.53374</v>
      </c>
      <c r="V772" s="2">
        <v>5.9823740000000001</v>
      </c>
      <c r="W772" s="2">
        <v>4.055021</v>
      </c>
      <c r="X772" s="2">
        <v>9.2769399999999997</v>
      </c>
      <c r="Y772" s="2">
        <v>7.6335879999999996</v>
      </c>
      <c r="Z772" s="2">
        <v>5.30504</v>
      </c>
      <c r="AA772" s="2">
        <v>3.8504779999999998</v>
      </c>
      <c r="AB772" s="2" t="e">
        <v>#N/A</v>
      </c>
      <c r="AC772" s="2">
        <v>14.54529</v>
      </c>
      <c r="AD772" s="2">
        <v>7.1203190000000003</v>
      </c>
      <c r="AE772" s="2">
        <v>8.1199440000000003</v>
      </c>
      <c r="AF772" s="2">
        <v>3.6351450000000001</v>
      </c>
      <c r="AG772" s="2">
        <v>14.43098</v>
      </c>
      <c r="AH772" s="2">
        <v>20.12181</v>
      </c>
      <c r="AI772" s="2">
        <v>2.9111820000000002</v>
      </c>
      <c r="AJ772" s="2">
        <v>10.443619999999999</v>
      </c>
      <c r="AK772" s="2">
        <v>12.871079999999999</v>
      </c>
      <c r="AL772" s="3" t="e">
        <v>#N/A</v>
      </c>
      <c r="AM772" s="3" t="e">
        <v>#N/A</v>
      </c>
      <c r="AN772" s="2">
        <v>-10.17069</v>
      </c>
      <c r="AO772" s="2">
        <v>5.6404519999999998</v>
      </c>
      <c r="AP772" s="2">
        <v>8.6561889999999995</v>
      </c>
      <c r="AQ772" s="2">
        <v>10.3393</v>
      </c>
      <c r="AR772" s="2">
        <v>1.3999619999999999</v>
      </c>
      <c r="AS772" s="2">
        <v>-2.7833890000000001</v>
      </c>
      <c r="AT772" s="2">
        <v>-2.2095189999999998</v>
      </c>
      <c r="AU772" s="2">
        <v>-2.200348</v>
      </c>
      <c r="AV772" s="1" t="s">
        <v>100</v>
      </c>
      <c r="AW772" s="3">
        <v>1.8255809999999999</v>
      </c>
      <c r="AX772" s="3">
        <v>12.75</v>
      </c>
      <c r="AY772" s="2">
        <v>27.5</v>
      </c>
      <c r="AZ772" s="2">
        <v>14.8855</v>
      </c>
      <c r="BA772" s="2" t="e">
        <v>#N/A</v>
      </c>
      <c r="BB772" s="2">
        <v>-71.155619999999999</v>
      </c>
      <c r="BC772" s="2">
        <v>-9.2559039999999992</v>
      </c>
      <c r="BD772" s="3">
        <v>9.66</v>
      </c>
      <c r="BE772" s="2">
        <v>3.519666</v>
      </c>
      <c r="BF772" s="3">
        <v>40.459000000000003</v>
      </c>
      <c r="BG772" s="2">
        <v>-75.283619999999999</v>
      </c>
      <c r="BH772" s="2" t="e">
        <v>#N/A</v>
      </c>
      <c r="BI772" s="2">
        <v>0</v>
      </c>
      <c r="BJ772" s="2">
        <v>0</v>
      </c>
      <c r="BK772" s="2">
        <v>0</v>
      </c>
      <c r="BL772" s="2">
        <v>28</v>
      </c>
      <c r="BM772" s="2">
        <v>25</v>
      </c>
      <c r="BN772" s="4">
        <v>43</v>
      </c>
      <c r="BO772" s="4">
        <v>2</v>
      </c>
      <c r="BP772" s="4">
        <v>2</v>
      </c>
      <c r="BQ772" s="4">
        <v>29</v>
      </c>
      <c r="BR772" s="2">
        <v>6.0606059999999999</v>
      </c>
      <c r="BS772" s="4">
        <v>9</v>
      </c>
      <c r="BT772" s="4">
        <v>2</v>
      </c>
      <c r="BU772" s="4">
        <v>43</v>
      </c>
      <c r="BV772" s="2">
        <v>20.930230000000002</v>
      </c>
      <c r="BW772" s="2">
        <v>21.129300000000001</v>
      </c>
      <c r="BX772" s="2">
        <v>352.3322</v>
      </c>
      <c r="BY772" s="3">
        <v>13.917020000000001</v>
      </c>
      <c r="BZ772" s="3">
        <v>3.94997</v>
      </c>
      <c r="CA772" s="2">
        <v>1.7616799999999999</v>
      </c>
      <c r="CB772" s="3">
        <v>3.94997</v>
      </c>
      <c r="CC772" s="3">
        <v>0.88640810000000003</v>
      </c>
      <c r="CD772" s="3">
        <v>8.9294079999999998E-2</v>
      </c>
      <c r="CE772" s="2">
        <v>-89.926299999999998</v>
      </c>
      <c r="CF772" s="3">
        <v>399.20069999999998</v>
      </c>
      <c r="CG772" s="3">
        <v>-551.30759999999998</v>
      </c>
      <c r="CH772" s="2">
        <v>-238.10290000000001</v>
      </c>
      <c r="CI772" s="3">
        <v>20.38485</v>
      </c>
      <c r="CJ772" s="2">
        <v>-37.453539999999997</v>
      </c>
      <c r="CK772" s="3">
        <v>4846.0150000000003</v>
      </c>
      <c r="CL772" s="3">
        <v>4466.4859999999999</v>
      </c>
      <c r="CM772" s="2">
        <v>-7.8317699999999997</v>
      </c>
      <c r="CN772" s="3">
        <v>13.980449999999999</v>
      </c>
      <c r="CO772" s="3">
        <v>12.953329999999999</v>
      </c>
      <c r="CP772" s="3">
        <v>13.59116</v>
      </c>
      <c r="CQ772" s="2">
        <v>-28.47157</v>
      </c>
      <c r="CR772" s="2">
        <v>-22.799790000000002</v>
      </c>
      <c r="CS772" s="2">
        <v>-26.422740000000001</v>
      </c>
      <c r="CT772" s="2">
        <v>-7.3468390000000001</v>
      </c>
      <c r="CU772" s="2">
        <v>214.7131</v>
      </c>
      <c r="CV772" s="3">
        <v>6.0940519999999996</v>
      </c>
      <c r="CW772" s="2">
        <v>-704.94529999999997</v>
      </c>
      <c r="CX772" s="2">
        <v>1.781169</v>
      </c>
      <c r="CY772" s="2">
        <v>-1478.008</v>
      </c>
      <c r="CZ772" s="2">
        <v>14.19181</v>
      </c>
      <c r="DA772" s="5">
        <v>50.002319999999997</v>
      </c>
      <c r="DB772" s="2">
        <v>46.945239999999998</v>
      </c>
      <c r="DC772" s="2">
        <v>6.512022</v>
      </c>
      <c r="DD772" s="2">
        <v>567.86360000000002</v>
      </c>
    </row>
    <row r="773" spans="1:108" ht="15" customHeight="1" x14ac:dyDescent="0.2">
      <c r="A773" s="1">
        <f t="shared" si="11"/>
        <v>767</v>
      </c>
      <c r="B773" s="1" t="s">
        <v>1671</v>
      </c>
      <c r="C773" s="1" t="s">
        <v>1670</v>
      </c>
      <c r="D773" s="1" t="s">
        <v>12</v>
      </c>
      <c r="E773" s="1" t="s">
        <v>233</v>
      </c>
      <c r="F773" s="2">
        <v>8181.6679999999997</v>
      </c>
      <c r="G773" s="2">
        <v>7714.9160000000002</v>
      </c>
      <c r="H773" s="2">
        <v>96.505399999999995</v>
      </c>
      <c r="I773" s="2">
        <v>7445.31</v>
      </c>
      <c r="J773" s="3">
        <v>47.42</v>
      </c>
      <c r="K773" s="3">
        <v>0</v>
      </c>
      <c r="L773" s="2">
        <v>0.55883590000000005</v>
      </c>
      <c r="M773" s="2">
        <v>0.6062843</v>
      </c>
      <c r="N773" s="2">
        <v>0.6379165</v>
      </c>
      <c r="O773" s="2">
        <v>0.6748208</v>
      </c>
      <c r="P773" s="2">
        <v>38.552849999999999</v>
      </c>
      <c r="Q773" s="2">
        <v>48.142130000000002</v>
      </c>
      <c r="R773" s="2">
        <v>33.871429999999997</v>
      </c>
      <c r="S773" s="2">
        <v>26.640450000000001</v>
      </c>
      <c r="T773" s="2">
        <v>27.665030000000002</v>
      </c>
      <c r="U773" s="2">
        <v>29.68094</v>
      </c>
      <c r="V773" s="2">
        <v>23.876139999999999</v>
      </c>
      <c r="W773" s="2">
        <v>20.332260000000002</v>
      </c>
      <c r="X773" s="2">
        <v>5.7513639999999997</v>
      </c>
      <c r="Y773" s="2">
        <v>5.34009</v>
      </c>
      <c r="Z773" s="2">
        <v>4.8486700000000003</v>
      </c>
      <c r="AA773" s="2">
        <v>4.6535820000000001</v>
      </c>
      <c r="AB773" s="2">
        <v>34.087649999999996</v>
      </c>
      <c r="AC773" s="2">
        <v>28.793510000000001</v>
      </c>
      <c r="AD773" s="2">
        <v>24.316549999999999</v>
      </c>
      <c r="AE773" s="2">
        <v>22.313859999999998</v>
      </c>
      <c r="AF773" s="2">
        <v>2.8314170000000001</v>
      </c>
      <c r="AG773" s="2">
        <v>3.4375260000000001</v>
      </c>
      <c r="AH773" s="2">
        <v>4.1955039999999997</v>
      </c>
      <c r="AI773" s="2">
        <v>2.7616999999999998</v>
      </c>
      <c r="AJ773" s="2">
        <v>3.3099319999999999</v>
      </c>
      <c r="AK773" s="2">
        <v>3.9661620000000002</v>
      </c>
      <c r="AL773" s="3" t="e">
        <v>#N/A</v>
      </c>
      <c r="AM773" s="3" t="e">
        <v>#N/A</v>
      </c>
      <c r="AN773" s="2">
        <v>28.64828</v>
      </c>
      <c r="AO773" s="2">
        <v>28.386189999999999</v>
      </c>
      <c r="AP773" s="2">
        <v>31.350629999999999</v>
      </c>
      <c r="AQ773" s="2">
        <v>32.82517</v>
      </c>
      <c r="AR773" s="2">
        <v>-0.59994270000000005</v>
      </c>
      <c r="AS773" s="2">
        <v>-0.74927849999999996</v>
      </c>
      <c r="AT773" s="2">
        <v>-0.92039559999999998</v>
      </c>
      <c r="AU773" s="2">
        <v>-1.175705</v>
      </c>
      <c r="AV773" s="1" t="s">
        <v>100</v>
      </c>
      <c r="AW773" s="3">
        <v>2.0277780000000001</v>
      </c>
      <c r="AX773" s="3">
        <v>50</v>
      </c>
      <c r="AY773" s="2">
        <v>5.4407480000000001</v>
      </c>
      <c r="AZ773" s="2">
        <v>11.09234</v>
      </c>
      <c r="BA773" s="2" t="e">
        <v>#N/A</v>
      </c>
      <c r="BB773" s="2">
        <v>-21.16319</v>
      </c>
      <c r="BC773" s="2">
        <v>0.65802340000000004</v>
      </c>
      <c r="BD773" s="3">
        <v>40.204999999999998</v>
      </c>
      <c r="BE773" s="2">
        <v>17.945519999999998</v>
      </c>
      <c r="BF773" s="3">
        <v>80.3</v>
      </c>
      <c r="BG773" s="2">
        <v>-40.946449999999999</v>
      </c>
      <c r="BH773" s="2">
        <v>21.544709999999998</v>
      </c>
      <c r="BI773" s="2">
        <v>26.932020000000001</v>
      </c>
      <c r="BJ773" s="2">
        <v>20.461030000000001</v>
      </c>
      <c r="BK773" s="2">
        <v>17.448810000000002</v>
      </c>
      <c r="BL773" s="2">
        <v>14</v>
      </c>
      <c r="BM773" s="2">
        <v>16</v>
      </c>
      <c r="BN773" s="4">
        <v>18</v>
      </c>
      <c r="BO773" s="4">
        <v>0</v>
      </c>
      <c r="BP773" s="4">
        <v>2</v>
      </c>
      <c r="BQ773" s="4">
        <v>14</v>
      </c>
      <c r="BR773" s="2">
        <v>0</v>
      </c>
      <c r="BS773" s="4">
        <v>4</v>
      </c>
      <c r="BT773" s="4">
        <v>4</v>
      </c>
      <c r="BU773" s="4">
        <v>18</v>
      </c>
      <c r="BV773" s="2">
        <v>22.22222</v>
      </c>
      <c r="BW773" s="2">
        <v>11.684200000000001</v>
      </c>
      <c r="BX773" s="2">
        <v>172.53620000000001</v>
      </c>
      <c r="BY773" s="3">
        <v>0.95047020000000004</v>
      </c>
      <c r="BZ773" s="3">
        <v>0.55088150000000002</v>
      </c>
      <c r="CA773" s="2">
        <v>1.4058600000000001</v>
      </c>
      <c r="CB773" s="3">
        <v>0.55088150000000002</v>
      </c>
      <c r="CC773" s="3">
        <v>1.409964</v>
      </c>
      <c r="CD773" s="3">
        <v>1.03851</v>
      </c>
      <c r="CE773" s="2">
        <v>-26.344919999999998</v>
      </c>
      <c r="CF773" s="3">
        <v>295.04509999999999</v>
      </c>
      <c r="CG773" s="3">
        <v>221.61789999999999</v>
      </c>
      <c r="CH773" s="2">
        <v>-24.886759999999999</v>
      </c>
      <c r="CI773" s="3">
        <v>50.705880000000001</v>
      </c>
      <c r="CJ773" s="2">
        <v>-1.3921140000000001</v>
      </c>
      <c r="CK773" s="3">
        <v>1022.631</v>
      </c>
      <c r="CL773" s="3">
        <v>944.95280000000002</v>
      </c>
      <c r="CM773" s="2">
        <v>-7.5959630000000002</v>
      </c>
      <c r="CN773" s="3">
        <v>47.163139999999999</v>
      </c>
      <c r="CO773" s="3">
        <v>50.93647</v>
      </c>
      <c r="CP773" s="3">
        <v>52.200769999999999</v>
      </c>
      <c r="CQ773" s="2">
        <v>0.54461959999999998</v>
      </c>
      <c r="CR773" s="2">
        <v>-6.9036429999999998</v>
      </c>
      <c r="CS773" s="2">
        <v>-9.1584260000000004</v>
      </c>
      <c r="CT773" s="2">
        <v>8.0005880000000005</v>
      </c>
      <c r="CU773" s="2">
        <v>41.422829999999998</v>
      </c>
      <c r="CV773" s="3">
        <v>0.50628830000000002</v>
      </c>
      <c r="CW773" s="2">
        <v>5.3338710000000003</v>
      </c>
      <c r="CX773" s="2">
        <v>-2.195967</v>
      </c>
      <c r="CY773" s="2">
        <v>-15.87853</v>
      </c>
      <c r="CZ773" s="2">
        <v>2.6317029999999999</v>
      </c>
      <c r="DA773" s="5">
        <v>4.5406420000000001</v>
      </c>
      <c r="DB773" s="2">
        <v>4.9338509999999998</v>
      </c>
      <c r="DC773" s="2">
        <v>-7.9696179999999996</v>
      </c>
      <c r="DD773" s="2">
        <v>573.34550000000002</v>
      </c>
    </row>
    <row r="774" spans="1:108" ht="15" customHeight="1" x14ac:dyDescent="0.2">
      <c r="A774" s="1">
        <f t="shared" si="11"/>
        <v>768</v>
      </c>
      <c r="B774" s="1" t="s">
        <v>1673</v>
      </c>
      <c r="C774" s="1" t="s">
        <v>1672</v>
      </c>
      <c r="D774" s="1" t="s">
        <v>41</v>
      </c>
      <c r="E774" s="1" t="s">
        <v>1196</v>
      </c>
      <c r="F774" s="2">
        <v>3311.547</v>
      </c>
      <c r="G774" s="2">
        <v>3122.6280000000002</v>
      </c>
      <c r="H774" s="2">
        <v>92.549899999999994</v>
      </c>
      <c r="I774" s="2">
        <v>2889.989</v>
      </c>
      <c r="J774" s="3">
        <v>323.8</v>
      </c>
      <c r="K774" s="3">
        <v>0</v>
      </c>
      <c r="L774" s="2">
        <v>0</v>
      </c>
      <c r="M774" s="2">
        <v>0</v>
      </c>
      <c r="N774" s="2">
        <v>0</v>
      </c>
      <c r="O774" s="2">
        <v>0</v>
      </c>
      <c r="P774" s="2">
        <v>59.522060000000003</v>
      </c>
      <c r="Q774" s="2">
        <v>41.942999999999998</v>
      </c>
      <c r="R774" s="2">
        <v>29.252569999999999</v>
      </c>
      <c r="S774" s="2">
        <v>23.043780000000002</v>
      </c>
      <c r="T774" s="2">
        <v>19.452359999999999</v>
      </c>
      <c r="U774" s="2">
        <v>17.402429999999999</v>
      </c>
      <c r="V774" s="2">
        <v>13.14132</v>
      </c>
      <c r="W774" s="2">
        <v>10.92853</v>
      </c>
      <c r="X774" s="2">
        <v>3.7367159999999999</v>
      </c>
      <c r="Y774" s="2">
        <v>3.4538600000000002</v>
      </c>
      <c r="Z774" s="2">
        <v>3.2132930000000002</v>
      </c>
      <c r="AA774" s="2">
        <v>2.9774219999999998</v>
      </c>
      <c r="AB774" s="2">
        <v>20.008120000000002</v>
      </c>
      <c r="AC774" s="2">
        <v>22.661930000000002</v>
      </c>
      <c r="AD774" s="2">
        <v>17.499580000000002</v>
      </c>
      <c r="AE774" s="2">
        <v>14.9207</v>
      </c>
      <c r="AF774" s="2">
        <v>3.4852759999999998</v>
      </c>
      <c r="AG774" s="2">
        <v>4.9989540000000003</v>
      </c>
      <c r="AH774" s="2">
        <v>6.6370529999999999</v>
      </c>
      <c r="AI774" s="2">
        <v>3.2368890000000001</v>
      </c>
      <c r="AJ774" s="2">
        <v>4.5003539999999997</v>
      </c>
      <c r="AK774" s="2">
        <v>5.7377500000000001</v>
      </c>
      <c r="AL774" s="3" t="e">
        <v>#N/A</v>
      </c>
      <c r="AM774" s="3" t="e">
        <v>#N/A</v>
      </c>
      <c r="AN774" s="2">
        <v>9.5307019999999998</v>
      </c>
      <c r="AO774" s="2">
        <v>10.565</v>
      </c>
      <c r="AP774" s="2">
        <v>12.898619999999999</v>
      </c>
      <c r="AQ774" s="2">
        <v>14.369730000000001</v>
      </c>
      <c r="AR774" s="2">
        <v>-0.88406739999999995</v>
      </c>
      <c r="AS774" s="2">
        <v>-1.0966359999999999</v>
      </c>
      <c r="AT774" s="2">
        <v>-1.1889019999999999</v>
      </c>
      <c r="AU774" s="2">
        <v>-1.38818</v>
      </c>
      <c r="AV774" s="1" t="s">
        <v>100</v>
      </c>
      <c r="AW774" s="3">
        <v>2.2058819999999999</v>
      </c>
      <c r="AX774" s="3">
        <v>316</v>
      </c>
      <c r="AY774" s="2">
        <v>-2.4088919999999998</v>
      </c>
      <c r="AZ774" s="2">
        <v>8.2346520000000005</v>
      </c>
      <c r="BA774" s="2" t="e">
        <v>#N/A</v>
      </c>
      <c r="BB774" s="2">
        <v>-5.1551280000000004</v>
      </c>
      <c r="BC774" s="2">
        <v>-1.73586</v>
      </c>
      <c r="BD774" s="3">
        <v>287</v>
      </c>
      <c r="BE774" s="2">
        <v>12.822290000000001</v>
      </c>
      <c r="BF774" s="3">
        <v>422.75</v>
      </c>
      <c r="BG774" s="2">
        <v>-23.406269999999999</v>
      </c>
      <c r="BH774" s="2">
        <v>0</v>
      </c>
      <c r="BI774" s="2">
        <v>0</v>
      </c>
      <c r="BJ774" s="2">
        <v>0</v>
      </c>
      <c r="BK774" s="2">
        <v>0</v>
      </c>
      <c r="BL774" s="2">
        <v>15</v>
      </c>
      <c r="BM774" s="2">
        <v>13</v>
      </c>
      <c r="BN774" s="4">
        <v>17</v>
      </c>
      <c r="BO774" s="4">
        <v>0</v>
      </c>
      <c r="BP774" s="4">
        <v>2</v>
      </c>
      <c r="BQ774" s="4">
        <v>14</v>
      </c>
      <c r="BR774" s="2">
        <v>0</v>
      </c>
      <c r="BS774" s="4">
        <v>2</v>
      </c>
      <c r="BT774" s="4">
        <v>6</v>
      </c>
      <c r="BU774" s="4">
        <v>17</v>
      </c>
      <c r="BV774" s="2">
        <v>11.764710000000001</v>
      </c>
      <c r="BW774" s="2">
        <v>15.8683</v>
      </c>
      <c r="BX774" s="2">
        <v>10.22714</v>
      </c>
      <c r="BY774" s="3">
        <v>0.148171</v>
      </c>
      <c r="BZ774" s="3">
        <v>1.4488019999999999</v>
      </c>
      <c r="CA774" s="2">
        <v>1.1690499999999999</v>
      </c>
      <c r="CB774" s="3">
        <v>1.4488019999999999</v>
      </c>
      <c r="CC774" s="3">
        <v>11.53321</v>
      </c>
      <c r="CD774" s="3">
        <v>7.985582</v>
      </c>
      <c r="CE774" s="2">
        <v>-30.760079999999999</v>
      </c>
      <c r="CF774" s="3">
        <v>191.8844</v>
      </c>
      <c r="CG774" s="3">
        <v>135.0677</v>
      </c>
      <c r="CH774" s="2">
        <v>-29.609870000000001</v>
      </c>
      <c r="CI774" s="3">
        <v>331.1071</v>
      </c>
      <c r="CJ774" s="2">
        <v>-4.5626160000000002</v>
      </c>
      <c r="CK774" s="3">
        <v>2126.3879999999999</v>
      </c>
      <c r="CL774" s="3">
        <v>2044.7349999999999</v>
      </c>
      <c r="CM774" s="2">
        <v>-3.8400050000000001</v>
      </c>
      <c r="CN774" s="3">
        <v>350.3879</v>
      </c>
      <c r="CO774" s="3">
        <v>352.92200000000003</v>
      </c>
      <c r="CP774" s="3">
        <v>366.27229999999997</v>
      </c>
      <c r="CQ774" s="2">
        <v>-7.5881360000000004</v>
      </c>
      <c r="CR774" s="2">
        <v>-8.2516909999999992</v>
      </c>
      <c r="CS774" s="2">
        <v>-11.595840000000001</v>
      </c>
      <c r="CT774" s="2">
        <v>0.72323079999999995</v>
      </c>
      <c r="CU774" s="2">
        <v>47.057220000000001</v>
      </c>
      <c r="CV774" s="3">
        <v>1.4210039999999999</v>
      </c>
      <c r="CW774" s="2">
        <v>-256.2321</v>
      </c>
      <c r="CX774" s="2">
        <v>13.93323</v>
      </c>
      <c r="CY774" s="2">
        <v>-215.2551</v>
      </c>
      <c r="CZ774" s="2">
        <v>5.6222479999999999</v>
      </c>
      <c r="DA774" s="5">
        <v>0.57499500000000003</v>
      </c>
      <c r="DB774" s="2">
        <v>0.755583</v>
      </c>
      <c r="DC774" s="2">
        <v>-23.900490000000001</v>
      </c>
      <c r="DD774" s="2">
        <v>583.1454</v>
      </c>
    </row>
    <row r="775" spans="1:108" ht="15" customHeight="1" x14ac:dyDescent="0.2">
      <c r="A775" s="1">
        <f t="shared" si="11"/>
        <v>769</v>
      </c>
      <c r="B775" s="1" t="s">
        <v>1675</v>
      </c>
      <c r="C775" s="1" t="s">
        <v>1674</v>
      </c>
      <c r="D775" s="1" t="s">
        <v>41</v>
      </c>
      <c r="E775" s="1" t="s">
        <v>42</v>
      </c>
      <c r="F775" s="2">
        <v>3193.9720000000002</v>
      </c>
      <c r="G775" s="2">
        <v>3011.761</v>
      </c>
      <c r="H775" s="2">
        <v>19.103200000000001</v>
      </c>
      <c r="I775" s="2">
        <v>575.34270000000004</v>
      </c>
      <c r="J775" s="3">
        <v>4.92</v>
      </c>
      <c r="K775" s="3">
        <v>0</v>
      </c>
      <c r="L775" s="2">
        <v>0</v>
      </c>
      <c r="M775" s="2">
        <v>0</v>
      </c>
      <c r="N775" s="2">
        <v>0</v>
      </c>
      <c r="O775" s="2">
        <v>0</v>
      </c>
      <c r="P775" s="2">
        <v>10.93333</v>
      </c>
      <c r="Q775" s="2">
        <v>16.399999999999999</v>
      </c>
      <c r="R775" s="2">
        <v>13.2973</v>
      </c>
      <c r="S775" s="2">
        <v>12</v>
      </c>
      <c r="T775" s="2">
        <v>8.6740259999999996</v>
      </c>
      <c r="U775" s="2">
        <v>9.4247619999999994</v>
      </c>
      <c r="V775" s="2">
        <v>7.8730070000000003</v>
      </c>
      <c r="W775" s="2">
        <v>7.9174749999999996</v>
      </c>
      <c r="X775" s="2">
        <v>4.3928570000000002</v>
      </c>
      <c r="Y775" s="2">
        <v>3.3469389999999999</v>
      </c>
      <c r="Z775" s="2">
        <v>2.6170209999999998</v>
      </c>
      <c r="AA775" s="2" t="e">
        <v>#N/A</v>
      </c>
      <c r="AB775" s="2">
        <v>13.74274</v>
      </c>
      <c r="AC775" s="2">
        <v>13.103569999999999</v>
      </c>
      <c r="AD775" s="2">
        <v>11.93061</v>
      </c>
      <c r="AE775" s="2" t="e">
        <v>#N/A</v>
      </c>
      <c r="AF775" s="2">
        <v>9.9387480000000004</v>
      </c>
      <c r="AG775" s="2">
        <v>11.623810000000001</v>
      </c>
      <c r="AH775" s="2" t="e">
        <v>#N/A</v>
      </c>
      <c r="AI775" s="2">
        <v>9.8920729999999999</v>
      </c>
      <c r="AJ775" s="2">
        <v>10.973800000000001</v>
      </c>
      <c r="AK775" s="2" t="e">
        <v>#N/A</v>
      </c>
      <c r="AL775" s="3" t="e">
        <v>#N/A</v>
      </c>
      <c r="AM775" s="3" t="e">
        <v>#N/A</v>
      </c>
      <c r="AN775" s="2">
        <v>60.93083</v>
      </c>
      <c r="AO775" s="2">
        <v>56.362270000000002</v>
      </c>
      <c r="AP775" s="2">
        <v>56.30283</v>
      </c>
      <c r="AQ775" s="2">
        <v>50.733890000000002</v>
      </c>
      <c r="AR775" s="2">
        <v>0.79223299999999997</v>
      </c>
      <c r="AS775" s="2">
        <v>-4.4470799999999998E-2</v>
      </c>
      <c r="AT775" s="2">
        <v>-0.46634599999999998</v>
      </c>
      <c r="AU775" s="2">
        <v>-0.63857220000000003</v>
      </c>
      <c r="AV775" s="1" t="s">
        <v>100</v>
      </c>
      <c r="AW775" s="3">
        <v>1.875</v>
      </c>
      <c r="AX775" s="3">
        <v>6</v>
      </c>
      <c r="AY775" s="2">
        <v>21.951219999999999</v>
      </c>
      <c r="AZ775" s="2">
        <v>20.408159999999999</v>
      </c>
      <c r="BA775" s="2">
        <v>-4.7693009999999996</v>
      </c>
      <c r="BB775" s="2">
        <v>-67.067080000000004</v>
      </c>
      <c r="BC775" s="2">
        <v>-5.5662159999999998</v>
      </c>
      <c r="BD775" s="3">
        <v>3.8</v>
      </c>
      <c r="BE775" s="2">
        <v>29.473690000000001</v>
      </c>
      <c r="BF775" s="3">
        <v>18.2331</v>
      </c>
      <c r="BG775" s="2">
        <v>-73.016109999999998</v>
      </c>
      <c r="BH775" s="2">
        <v>0</v>
      </c>
      <c r="BI775" s="2">
        <v>0</v>
      </c>
      <c r="BJ775" s="2">
        <v>0</v>
      </c>
      <c r="BK775" s="2">
        <v>0</v>
      </c>
      <c r="BL775" s="2">
        <v>12</v>
      </c>
      <c r="BM775" s="2">
        <v>9</v>
      </c>
      <c r="BN775" s="4">
        <v>12</v>
      </c>
      <c r="BO775" s="4">
        <v>0</v>
      </c>
      <c r="BP775" s="4">
        <v>0</v>
      </c>
      <c r="BQ775" s="4">
        <v>11</v>
      </c>
      <c r="BR775" s="2">
        <v>0</v>
      </c>
      <c r="BS775" s="4">
        <v>4</v>
      </c>
      <c r="BT775" s="4">
        <v>3</v>
      </c>
      <c r="BU775" s="4">
        <v>12</v>
      </c>
      <c r="BV775" s="2">
        <v>33.33334</v>
      </c>
      <c r="BW775" s="2">
        <v>22.968699999999998</v>
      </c>
      <c r="BX775" s="2">
        <v>649.18129999999996</v>
      </c>
      <c r="BY775" s="3">
        <v>2.6852010000000002</v>
      </c>
      <c r="BZ775" s="3">
        <v>0.41362880000000002</v>
      </c>
      <c r="CA775" s="2">
        <v>1.59494</v>
      </c>
      <c r="CB775" s="3">
        <v>0.41362880000000002</v>
      </c>
      <c r="CC775" s="3">
        <v>0.40692309999999998</v>
      </c>
      <c r="CD775" s="3">
        <v>0.33129419999999998</v>
      </c>
      <c r="CE775" s="2">
        <v>-18.585540000000002</v>
      </c>
      <c r="CF775" s="3">
        <v>349.73239999999998</v>
      </c>
      <c r="CG775" s="3">
        <v>298.9787</v>
      </c>
      <c r="CH775" s="2">
        <v>-14.51214</v>
      </c>
      <c r="CI775" s="3">
        <v>7.5833329999999997</v>
      </c>
      <c r="CJ775" s="2">
        <v>-20.87912</v>
      </c>
      <c r="CK775" s="3">
        <v>748.3546</v>
      </c>
      <c r="CL775" s="3">
        <v>649.23429999999996</v>
      </c>
      <c r="CM775" s="2">
        <v>-13.245100000000001</v>
      </c>
      <c r="CN775" s="3">
        <v>9.995374</v>
      </c>
      <c r="CO775" s="3">
        <v>5.8405889999999996</v>
      </c>
      <c r="CP775" s="3">
        <v>6.058846</v>
      </c>
      <c r="CQ775" s="2">
        <v>-50.777230000000003</v>
      </c>
      <c r="CR775" s="2">
        <v>-15.76191</v>
      </c>
      <c r="CS775" s="2">
        <v>-18.796420000000001</v>
      </c>
      <c r="CT775" s="2">
        <v>-41.567079999999997</v>
      </c>
      <c r="CU775" s="2">
        <v>13.874980000000001</v>
      </c>
      <c r="CV775" s="3">
        <v>0.4344114</v>
      </c>
      <c r="CW775" s="2">
        <v>15.189870000000001</v>
      </c>
      <c r="CX775" s="2">
        <v>-1.773102</v>
      </c>
      <c r="CY775" s="2">
        <v>-13.81931</v>
      </c>
      <c r="CZ775" s="2">
        <v>3.2729300000000001</v>
      </c>
      <c r="DA775" s="5">
        <v>21.247250000000001</v>
      </c>
      <c r="DB775" s="2">
        <v>20.1694</v>
      </c>
      <c r="DC775" s="2">
        <v>5.3439969999999999</v>
      </c>
      <c r="DD775" s="2">
        <v>628.20000000000005</v>
      </c>
    </row>
  </sheetData>
  <pageMargins left="0.25" right="0.25" top="0.7" bottom="0.7" header="0.3" footer="0.3"/>
  <pageSetup fitToWidth="0" fitToHeight="0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Tab1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FactSet Research Systems</dc:creator>
  <cp:keywords/>
  <dc:description/>
  <cp:lastModifiedBy>link</cp:lastModifiedBy>
  <dcterms:created xsi:type="dcterms:W3CDTF">2023-03-01T06:09:51Z</dcterms:created>
  <dcterms:modified xsi:type="dcterms:W3CDTF">2023-03-01T06:09:51Z</dcterms:modified>
  <cp:category/>
</cp:coreProperties>
</file>